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emp_Cana" sheetId="1" r:id="rId4"/>
    <sheet state="visible" name="Temp_Milho" sheetId="2" r:id="rId5"/>
    <sheet state="visible" name="Perm_Café" sheetId="3" r:id="rId6"/>
    <sheet state="visible" name="Perm_Laranja" sheetId="4" r:id="rId7"/>
    <sheet state="visible" name="Perm_Tangerina" sheetId="5" r:id="rId8"/>
  </sheets>
  <definedNames/>
  <calcPr/>
  <extLst>
    <ext uri="GoogleSheetsCustomDataVersion1">
      <go:sheetsCustomData xmlns:go="http://customooxmlschemas.google.com/" r:id="rId9" roundtripDataSignature="AMtx7mi9t5mIp8QiGzz51OsQWU7265Yi/g=="/>
    </ext>
  </extLst>
</workbook>
</file>

<file path=xl/sharedStrings.xml><?xml version="1.0" encoding="utf-8"?>
<sst xmlns="http://schemas.openxmlformats.org/spreadsheetml/2006/main" count="314" uniqueCount="51">
  <si>
    <t>Município</t>
  </si>
  <si>
    <t>Área
destinada à
colheita
(ha)</t>
  </si>
  <si>
    <t>Área
colhida
(ha)</t>
  </si>
  <si>
    <t>Quantidade
produzida
(t)</t>
  </si>
  <si>
    <t>Rendimento
médio
(kg/ha)</t>
  </si>
  <si>
    <t>Valor
(1 000 R$)</t>
  </si>
  <si>
    <t>Adolfo</t>
  </si>
  <si>
    <t>Bady Bassitt</t>
  </si>
  <si>
    <t>Bálsamo</t>
  </si>
  <si>
    <t>Cedral</t>
  </si>
  <si>
    <t>Guapiaçu</t>
  </si>
  <si>
    <t>Ibirá</t>
  </si>
  <si>
    <t>Icém</t>
  </si>
  <si>
    <t>Ipiguá</t>
  </si>
  <si>
    <t>Irapuã</t>
  </si>
  <si>
    <t>Jaci</t>
  </si>
  <si>
    <t>José Bonifácio</t>
  </si>
  <si>
    <t>Macaubal</t>
  </si>
  <si>
    <t>Mendonça</t>
  </si>
  <si>
    <t>Mirassol</t>
  </si>
  <si>
    <t>Mirassolândia</t>
  </si>
  <si>
    <t>Monte Aprazível</t>
  </si>
  <si>
    <t>Neves Paulista</t>
  </si>
  <si>
    <t>Nipoã</t>
  </si>
  <si>
    <t>Nova Aliança</t>
  </si>
  <si>
    <t>Nova Granada</t>
  </si>
  <si>
    <t>Olímpia</t>
  </si>
  <si>
    <t>Onda Verde</t>
  </si>
  <si>
    <t>Orindiúva</t>
  </si>
  <si>
    <t>Palestina</t>
  </si>
  <si>
    <t>Paulo de Faria</t>
  </si>
  <si>
    <t>Planalto</t>
  </si>
  <si>
    <t>Poloni</t>
  </si>
  <si>
    <t>Potirendaba</t>
  </si>
  <si>
    <t>Sales</t>
  </si>
  <si>
    <t>São José do Rio Preto</t>
  </si>
  <si>
    <t>Severínia</t>
  </si>
  <si>
    <t>Tanabi</t>
  </si>
  <si>
    <t>Ubarana</t>
  </si>
  <si>
    <t>Uchoa</t>
  </si>
  <si>
    <t>União Paulista</t>
  </si>
  <si>
    <t>Urupês</t>
  </si>
  <si>
    <t>Zacarias</t>
  </si>
  <si>
    <t>RMSJRP</t>
  </si>
  <si>
    <t>Estado</t>
  </si>
  <si>
    <t>Nome_Município</t>
  </si>
  <si>
    <t>Área
destinada à colheita
(ha)</t>
  </si>
  <si>
    <t>sem dados</t>
  </si>
  <si>
    <t>-</t>
  </si>
  <si>
    <t xml:space="preserve"> </t>
  </si>
  <si>
    <t>Eestado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</si>
</sst>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\ ###\ ###\ ###"/>
  </numFmts>
  <fonts count="4">
    <font>
      <sz val="11.0"/>
      <color theme="1"/>
      <name val="Calibri"/>
      <scheme val="minor"/>
    </font>
    <font>
      <b/>
      <sz val="11.0"/>
      <color theme="1"/>
      <name val="Calibri"/>
    </font>
    <font>
      <color theme="1"/>
      <name val="Calibri"/>
      <scheme val="minor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4">
    <border/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1" fillId="0" fontId="1" numFmtId="1" xfId="0" applyAlignment="1" applyBorder="1" applyFont="1" applyNumberFormat="1">
      <alignment horizontal="center" vertical="center"/>
    </xf>
    <xf borderId="1" fillId="0" fontId="1" numFmtId="164" xfId="0" applyAlignment="1" applyBorder="1" applyFont="1" applyNumberFormat="1">
      <alignment horizontal="center" vertical="center"/>
    </xf>
    <xf borderId="2" fillId="0" fontId="1" numFmtId="164" xfId="0" applyAlignment="1" applyBorder="1" applyFont="1" applyNumberFormat="1">
      <alignment horizontal="center" vertical="center"/>
    </xf>
    <xf borderId="0" fillId="0" fontId="2" numFmtId="0" xfId="0" applyFont="1"/>
    <xf borderId="0" fillId="0" fontId="3" numFmtId="0" xfId="0" applyFont="1"/>
    <xf borderId="0" fillId="0" fontId="1" numFmtId="0" xfId="0" applyFont="1"/>
    <xf borderId="3" fillId="0" fontId="3" numFmtId="164" xfId="0" applyAlignment="1" applyBorder="1" applyFont="1" applyNumberFormat="1">
      <alignment horizontal="center" vertical="center"/>
    </xf>
    <xf borderId="1" fillId="0" fontId="3" numFmtId="164" xfId="0" applyAlignment="1" applyBorder="1" applyFont="1" applyNumberFormat="1">
      <alignment horizontal="center" vertical="center"/>
    </xf>
    <xf borderId="1" fillId="0" fontId="3" numFmtId="1" xfId="0" applyAlignment="1" applyBorder="1" applyFont="1" applyNumberFormat="1">
      <alignment horizontal="center" vertical="center"/>
    </xf>
    <xf borderId="2" fillId="0" fontId="3" numFmtId="164" xfId="0" applyAlignment="1" applyBorder="1" applyFont="1" applyNumberFormat="1">
      <alignment horizontal="center" vertical="center"/>
    </xf>
    <xf borderId="0" fillId="0" fontId="3" numFmtId="0" xfId="0" applyAlignment="1" applyFont="1">
      <alignment horizontal="left" vertical="center"/>
    </xf>
    <xf borderId="0" fillId="0" fontId="3" numFmtId="0" xfId="0" applyAlignment="1" applyFont="1">
      <alignment horizontal="left"/>
    </xf>
    <xf borderId="0" fillId="0" fontId="1" numFmtId="1" xfId="0" applyAlignment="1" applyFont="1" applyNumberFormat="1">
      <alignment horizontal="right"/>
    </xf>
    <xf borderId="0" fillId="0" fontId="2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71"/>
    <col customWidth="1" min="2" max="2" width="28.29"/>
    <col customWidth="1" min="3" max="3" width="16.57"/>
    <col customWidth="1" min="4" max="4" width="23.71"/>
    <col customWidth="1" min="5" max="5" width="25.0"/>
    <col customWidth="1" min="6" max="6" width="14.57"/>
    <col customWidth="1" min="7" max="26" width="8.71"/>
  </cols>
  <sheetData>
    <row r="1" ht="31.5" customHeight="1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4" t="s">
        <v>5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4.25" customHeight="1">
      <c r="A2" s="5" t="s">
        <v>6</v>
      </c>
      <c r="B2" s="5">
        <v>4461.0</v>
      </c>
      <c r="C2" s="6">
        <v>4461.0</v>
      </c>
      <c r="D2" s="6">
        <v>401490.0</v>
      </c>
      <c r="E2" s="6">
        <v>90000.0</v>
      </c>
      <c r="F2" s="6">
        <v>14052.0</v>
      </c>
    </row>
    <row r="3" ht="14.25" customHeight="1">
      <c r="A3" s="5" t="s">
        <v>7</v>
      </c>
      <c r="B3" s="5">
        <v>2200.0</v>
      </c>
      <c r="C3" s="6">
        <v>2200.0</v>
      </c>
      <c r="D3" s="6">
        <v>176000.0</v>
      </c>
      <c r="E3" s="6">
        <v>80000.0</v>
      </c>
      <c r="F3" s="6">
        <v>5984.0</v>
      </c>
    </row>
    <row r="4" ht="14.25" customHeight="1">
      <c r="A4" s="5" t="s">
        <v>8</v>
      </c>
      <c r="B4" s="5">
        <v>8200.0</v>
      </c>
      <c r="C4" s="6">
        <v>8200.0</v>
      </c>
      <c r="D4" s="6">
        <v>738000.0</v>
      </c>
      <c r="E4" s="6">
        <v>90000.0</v>
      </c>
      <c r="F4" s="6">
        <v>25092.0</v>
      </c>
    </row>
    <row r="5" ht="14.25" customHeight="1">
      <c r="A5" s="5" t="s">
        <v>9</v>
      </c>
      <c r="B5" s="5">
        <v>6350.0</v>
      </c>
      <c r="C5" s="6">
        <v>6350.0</v>
      </c>
      <c r="D5" s="6">
        <v>508000.0</v>
      </c>
      <c r="E5" s="6">
        <v>80000.0</v>
      </c>
      <c r="F5" s="6">
        <v>17272.0</v>
      </c>
    </row>
    <row r="6" ht="14.25" customHeight="1">
      <c r="A6" s="5" t="s">
        <v>10</v>
      </c>
      <c r="B6" s="5">
        <v>17958.0</v>
      </c>
      <c r="C6" s="6">
        <v>17958.0</v>
      </c>
      <c r="D6" s="6">
        <v>1616220.0</v>
      </c>
      <c r="E6" s="6">
        <v>90000.0</v>
      </c>
      <c r="F6" s="6">
        <v>54951.0</v>
      </c>
    </row>
    <row r="7" ht="14.25" customHeight="1">
      <c r="A7" s="5" t="s">
        <v>11</v>
      </c>
      <c r="B7" s="5">
        <v>8000.0</v>
      </c>
      <c r="C7" s="6">
        <v>8000.0</v>
      </c>
      <c r="D7" s="6">
        <v>800000.0</v>
      </c>
      <c r="E7" s="6">
        <v>100000.0</v>
      </c>
      <c r="F7" s="6">
        <v>24000.0</v>
      </c>
    </row>
    <row r="8" ht="14.25" customHeight="1">
      <c r="A8" s="5" t="s">
        <v>12</v>
      </c>
      <c r="B8" s="5">
        <v>10000.0</v>
      </c>
      <c r="C8" s="6">
        <v>10000.0</v>
      </c>
      <c r="D8" s="6">
        <v>900000.0</v>
      </c>
      <c r="E8" s="6">
        <v>90000.0</v>
      </c>
      <c r="F8" s="6">
        <v>40500.0</v>
      </c>
    </row>
    <row r="9" ht="14.25" customHeight="1">
      <c r="A9" s="5" t="s">
        <v>13</v>
      </c>
      <c r="B9" s="5">
        <v>2500.0</v>
      </c>
      <c r="C9" s="6">
        <v>2500.0</v>
      </c>
      <c r="D9" s="6">
        <v>200000.0</v>
      </c>
      <c r="E9" s="6">
        <v>80000.0</v>
      </c>
      <c r="F9" s="6">
        <v>6800.0</v>
      </c>
    </row>
    <row r="10" ht="14.25" customHeight="1">
      <c r="A10" s="5" t="s">
        <v>14</v>
      </c>
      <c r="B10" s="5">
        <v>8182.0</v>
      </c>
      <c r="C10" s="6">
        <v>8182.0</v>
      </c>
      <c r="D10" s="6">
        <v>654560.0</v>
      </c>
      <c r="E10" s="6">
        <v>80000.0</v>
      </c>
      <c r="F10" s="6">
        <v>19637.0</v>
      </c>
    </row>
    <row r="11" ht="14.25" customHeight="1">
      <c r="A11" s="5" t="s">
        <v>15</v>
      </c>
      <c r="B11" s="5">
        <v>5778.0</v>
      </c>
      <c r="C11" s="6">
        <v>5778.0</v>
      </c>
      <c r="D11" s="6">
        <v>520020.0</v>
      </c>
      <c r="E11" s="6">
        <v>90000.0</v>
      </c>
      <c r="F11" s="6">
        <v>17681.0</v>
      </c>
    </row>
    <row r="12" ht="14.25" customHeight="1">
      <c r="A12" s="5" t="s">
        <v>16</v>
      </c>
      <c r="B12" s="5">
        <v>26000.0</v>
      </c>
      <c r="C12" s="6">
        <v>26000.0</v>
      </c>
      <c r="D12" s="6">
        <v>2340000.0</v>
      </c>
      <c r="E12" s="6">
        <v>90000.0</v>
      </c>
      <c r="F12" s="6">
        <v>79560.0</v>
      </c>
    </row>
    <row r="13" ht="14.25" customHeight="1">
      <c r="A13" s="5" t="s">
        <v>17</v>
      </c>
      <c r="B13" s="5">
        <v>8000.0</v>
      </c>
      <c r="C13" s="6">
        <v>8000.0</v>
      </c>
      <c r="D13" s="6">
        <v>720000.0</v>
      </c>
      <c r="E13" s="6">
        <v>90000.0</v>
      </c>
      <c r="F13" s="6">
        <v>26640.0</v>
      </c>
    </row>
    <row r="14" ht="14.25" customHeight="1">
      <c r="A14" s="5" t="s">
        <v>18</v>
      </c>
      <c r="B14" s="5">
        <v>5500.0</v>
      </c>
      <c r="C14" s="6">
        <v>5500.0</v>
      </c>
      <c r="D14" s="6">
        <v>495000.0</v>
      </c>
      <c r="E14" s="6">
        <v>90000.0</v>
      </c>
      <c r="F14" s="6">
        <v>16830.0</v>
      </c>
    </row>
    <row r="15" ht="14.25" customHeight="1">
      <c r="A15" s="5" t="s">
        <v>19</v>
      </c>
      <c r="B15" s="5">
        <v>4900.0</v>
      </c>
      <c r="C15" s="6">
        <v>4900.0</v>
      </c>
      <c r="D15" s="6">
        <v>392000.0</v>
      </c>
      <c r="E15" s="6">
        <v>80000.0</v>
      </c>
      <c r="F15" s="6">
        <v>13328.0</v>
      </c>
    </row>
    <row r="16" ht="14.25" customHeight="1">
      <c r="A16" s="5" t="s">
        <v>20</v>
      </c>
      <c r="B16" s="5">
        <v>3700.0</v>
      </c>
      <c r="C16" s="6">
        <v>3700.0</v>
      </c>
      <c r="D16" s="6">
        <v>296000.0</v>
      </c>
      <c r="E16" s="6">
        <v>80000.0</v>
      </c>
      <c r="F16" s="6">
        <v>13320.0</v>
      </c>
    </row>
    <row r="17" ht="14.25" customHeight="1">
      <c r="A17" s="5" t="s">
        <v>21</v>
      </c>
      <c r="B17" s="5">
        <v>19400.0</v>
      </c>
      <c r="C17" s="6">
        <v>19400.0</v>
      </c>
      <c r="D17" s="6">
        <v>1746000.0</v>
      </c>
      <c r="E17" s="6">
        <v>90000.0</v>
      </c>
      <c r="F17" s="6">
        <v>64602.0</v>
      </c>
    </row>
    <row r="18" ht="14.25" customHeight="1">
      <c r="A18" s="5" t="s">
        <v>22</v>
      </c>
      <c r="B18" s="5">
        <v>8500.0</v>
      </c>
      <c r="C18" s="6">
        <v>8500.0</v>
      </c>
      <c r="D18" s="6">
        <v>765000.0</v>
      </c>
      <c r="E18" s="6">
        <v>90000.0</v>
      </c>
      <c r="F18" s="6">
        <v>28305.0</v>
      </c>
    </row>
    <row r="19" ht="14.25" customHeight="1">
      <c r="A19" s="5" t="s">
        <v>23</v>
      </c>
      <c r="B19" s="5">
        <v>6800.0</v>
      </c>
      <c r="C19" s="6">
        <v>6800.0</v>
      </c>
      <c r="D19" s="6">
        <v>612000.0</v>
      </c>
      <c r="E19" s="6">
        <v>90000.0</v>
      </c>
      <c r="F19" s="6">
        <v>23562.0</v>
      </c>
    </row>
    <row r="20" ht="14.25" customHeight="1">
      <c r="A20" s="5" t="s">
        <v>24</v>
      </c>
      <c r="B20" s="5">
        <v>8600.0</v>
      </c>
      <c r="C20" s="6">
        <v>8600.0</v>
      </c>
      <c r="D20" s="6">
        <v>774000.0</v>
      </c>
      <c r="E20" s="6">
        <v>90000.0</v>
      </c>
      <c r="F20" s="6">
        <v>26316.0</v>
      </c>
    </row>
    <row r="21" ht="14.25" customHeight="1">
      <c r="A21" s="5" t="s">
        <v>25</v>
      </c>
      <c r="B21" s="5">
        <v>9000.0</v>
      </c>
      <c r="C21" s="6">
        <v>9000.0</v>
      </c>
      <c r="D21" s="6">
        <v>765000.0</v>
      </c>
      <c r="E21" s="6">
        <v>85000.0</v>
      </c>
      <c r="F21" s="6">
        <v>34425.0</v>
      </c>
    </row>
    <row r="22" ht="14.25" customHeight="1">
      <c r="A22" s="5" t="s">
        <v>26</v>
      </c>
      <c r="B22" s="5">
        <v>40000.0</v>
      </c>
      <c r="C22" s="6">
        <v>40000.0</v>
      </c>
      <c r="D22" s="6">
        <v>3400000.0</v>
      </c>
      <c r="E22" s="6">
        <v>85000.0</v>
      </c>
      <c r="F22" s="6">
        <v>130832.0</v>
      </c>
    </row>
    <row r="23" ht="14.25" customHeight="1">
      <c r="A23" s="5" t="s">
        <v>27</v>
      </c>
      <c r="B23" s="5">
        <v>10000.0</v>
      </c>
      <c r="C23" s="6">
        <v>10000.0</v>
      </c>
      <c r="D23" s="6">
        <v>800000.0</v>
      </c>
      <c r="E23" s="6">
        <v>80000.0</v>
      </c>
      <c r="F23" s="6">
        <v>36000.0</v>
      </c>
    </row>
    <row r="24" ht="14.25" customHeight="1">
      <c r="A24" s="5" t="s">
        <v>28</v>
      </c>
      <c r="B24" s="5">
        <v>16000.0</v>
      </c>
      <c r="C24" s="6">
        <v>16000.0</v>
      </c>
      <c r="D24" s="6">
        <v>1280000.0</v>
      </c>
      <c r="E24" s="6">
        <v>80000.0</v>
      </c>
      <c r="F24" s="6">
        <v>57600.0</v>
      </c>
    </row>
    <row r="25" ht="14.25" customHeight="1">
      <c r="A25" s="5" t="s">
        <v>29</v>
      </c>
      <c r="B25" s="5">
        <v>28500.0</v>
      </c>
      <c r="C25" s="6">
        <v>28500.0</v>
      </c>
      <c r="D25" s="6">
        <v>2280000.0</v>
      </c>
      <c r="E25" s="6">
        <v>80000.0</v>
      </c>
      <c r="F25" s="6">
        <v>102600.0</v>
      </c>
    </row>
    <row r="26" ht="14.25" customHeight="1">
      <c r="A26" s="5" t="s">
        <v>30</v>
      </c>
      <c r="B26" s="5">
        <v>27700.0</v>
      </c>
      <c r="C26" s="6">
        <v>27700.0</v>
      </c>
      <c r="D26" s="6">
        <v>2354500.0</v>
      </c>
      <c r="E26" s="6">
        <v>85000.0</v>
      </c>
      <c r="F26" s="6">
        <v>105953.0</v>
      </c>
    </row>
    <row r="27" ht="14.25" customHeight="1">
      <c r="A27" s="5" t="s">
        <v>31</v>
      </c>
      <c r="B27" s="5">
        <v>15000.0</v>
      </c>
      <c r="C27" s="6">
        <v>11000.0</v>
      </c>
      <c r="D27" s="6">
        <v>990000.0</v>
      </c>
      <c r="E27" s="6">
        <v>90000.0</v>
      </c>
      <c r="F27" s="6">
        <v>38798.0</v>
      </c>
    </row>
    <row r="28" ht="14.25" customHeight="1">
      <c r="A28" s="5" t="s">
        <v>32</v>
      </c>
      <c r="B28" s="5">
        <v>5800.0</v>
      </c>
      <c r="C28" s="6">
        <v>5800.0</v>
      </c>
      <c r="D28" s="6">
        <v>522000.0</v>
      </c>
      <c r="E28" s="6">
        <v>90000.0</v>
      </c>
      <c r="F28" s="6">
        <v>20045.0</v>
      </c>
    </row>
    <row r="29" ht="14.25" customHeight="1">
      <c r="A29" s="5" t="s">
        <v>33</v>
      </c>
      <c r="B29" s="5">
        <v>14200.0</v>
      </c>
      <c r="C29" s="6">
        <v>14200.0</v>
      </c>
      <c r="D29" s="6">
        <v>1278000.0</v>
      </c>
      <c r="E29" s="6">
        <v>90000.0</v>
      </c>
      <c r="F29" s="6">
        <v>43452.0</v>
      </c>
    </row>
    <row r="30" ht="14.25" customHeight="1">
      <c r="A30" s="5" t="s">
        <v>34</v>
      </c>
      <c r="B30" s="5">
        <v>7200.0</v>
      </c>
      <c r="C30" s="6">
        <v>7200.0</v>
      </c>
      <c r="D30" s="6">
        <v>576000.0</v>
      </c>
      <c r="E30" s="6">
        <v>80000.0</v>
      </c>
      <c r="F30" s="6">
        <v>17280.0</v>
      </c>
    </row>
    <row r="31" ht="14.25" customHeight="1">
      <c r="A31" s="5" t="s">
        <v>35</v>
      </c>
      <c r="B31" s="5">
        <v>6700.0</v>
      </c>
      <c r="C31" s="6">
        <v>6700.0</v>
      </c>
      <c r="D31" s="6">
        <v>603000.0</v>
      </c>
      <c r="E31" s="6">
        <v>90000.0</v>
      </c>
      <c r="F31" s="6">
        <v>20502.0</v>
      </c>
    </row>
    <row r="32" ht="14.25" customHeight="1">
      <c r="A32" s="5" t="s">
        <v>36</v>
      </c>
      <c r="B32" s="5">
        <v>8690.0</v>
      </c>
      <c r="C32" s="6">
        <v>8690.0</v>
      </c>
      <c r="D32" s="6">
        <v>738650.0</v>
      </c>
      <c r="E32" s="6">
        <v>85000.0</v>
      </c>
      <c r="F32" s="6">
        <v>28903.0</v>
      </c>
    </row>
    <row r="33" ht="14.25" customHeight="1">
      <c r="A33" s="5" t="s">
        <v>37</v>
      </c>
      <c r="B33" s="5">
        <v>22000.0</v>
      </c>
      <c r="C33" s="6">
        <v>22000.0</v>
      </c>
      <c r="D33" s="6">
        <v>1980000.0</v>
      </c>
      <c r="E33" s="6">
        <v>90000.0</v>
      </c>
      <c r="F33" s="6">
        <v>76032.0</v>
      </c>
    </row>
    <row r="34" ht="14.25" customHeight="1">
      <c r="A34" s="5" t="s">
        <v>38</v>
      </c>
      <c r="B34" s="5">
        <v>9584.0</v>
      </c>
      <c r="C34" s="6">
        <v>9584.0</v>
      </c>
      <c r="D34" s="6">
        <v>766720.0</v>
      </c>
      <c r="E34" s="6">
        <v>80000.0</v>
      </c>
      <c r="F34" s="6">
        <v>26068.0</v>
      </c>
    </row>
    <row r="35" ht="14.25" customHeight="1">
      <c r="A35" s="5" t="s">
        <v>39</v>
      </c>
      <c r="B35" s="5">
        <v>13800.0</v>
      </c>
      <c r="C35" s="6">
        <v>13800.0</v>
      </c>
      <c r="D35" s="6">
        <v>1104000.0</v>
      </c>
      <c r="E35" s="6">
        <v>80000.0</v>
      </c>
      <c r="F35" s="6">
        <v>37536.0</v>
      </c>
    </row>
    <row r="36" ht="14.25" customHeight="1">
      <c r="A36" s="5" t="s">
        <v>40</v>
      </c>
      <c r="B36" s="5">
        <v>4300.0</v>
      </c>
      <c r="C36" s="6">
        <v>4300.0</v>
      </c>
      <c r="D36" s="6">
        <v>387000.0</v>
      </c>
      <c r="E36" s="6">
        <v>90000.0</v>
      </c>
      <c r="F36" s="6">
        <v>14900.0</v>
      </c>
    </row>
    <row r="37" ht="14.25" customHeight="1">
      <c r="A37" s="5" t="s">
        <v>41</v>
      </c>
      <c r="B37" s="5">
        <v>15500.0</v>
      </c>
      <c r="C37" s="6">
        <v>15500.0</v>
      </c>
      <c r="D37" s="6">
        <v>1240000.0</v>
      </c>
      <c r="E37" s="6">
        <v>80000.0</v>
      </c>
      <c r="F37" s="6">
        <v>37200.0</v>
      </c>
    </row>
    <row r="38" ht="14.25" customHeight="1">
      <c r="A38" s="5" t="s">
        <v>42</v>
      </c>
      <c r="B38" s="5">
        <v>8000.0</v>
      </c>
      <c r="C38" s="6">
        <v>8000.0</v>
      </c>
      <c r="D38" s="6">
        <v>800000.0</v>
      </c>
      <c r="E38" s="6">
        <v>100000.0</v>
      </c>
      <c r="F38" s="6">
        <v>31352.0</v>
      </c>
    </row>
    <row r="39" ht="14.25" customHeight="1">
      <c r="A39" s="7" t="s">
        <v>43</v>
      </c>
      <c r="B39" s="7">
        <f t="shared" ref="B39:F39" si="1">SUM(B2:B38)</f>
        <v>427003</v>
      </c>
      <c r="C39" s="7">
        <f t="shared" si="1"/>
        <v>423003</v>
      </c>
      <c r="D39" s="7">
        <f t="shared" si="1"/>
        <v>36519160</v>
      </c>
      <c r="E39" s="7">
        <f t="shared" si="1"/>
        <v>3200000</v>
      </c>
      <c r="F39" s="7">
        <f t="shared" si="1"/>
        <v>1377910</v>
      </c>
    </row>
    <row r="40" ht="14.25" customHeight="1">
      <c r="A40" s="7" t="s">
        <v>44</v>
      </c>
      <c r="B40" s="7">
        <v>5071205.0</v>
      </c>
      <c r="C40" s="7">
        <v>4986634.0</v>
      </c>
      <c r="D40" s="7">
        <v>4.26572099E8</v>
      </c>
      <c r="E40" s="7">
        <v>85543.0</v>
      </c>
      <c r="F40" s="7">
        <v>1.5627096E7</v>
      </c>
    </row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71"/>
    <col customWidth="1" min="2" max="2" width="27.57"/>
    <col customWidth="1" min="3" max="3" width="14.57"/>
    <col customWidth="1" min="4" max="4" width="23.71"/>
    <col customWidth="1" min="5" max="5" width="23.43"/>
    <col customWidth="1" min="6" max="6" width="14.86"/>
    <col customWidth="1" min="7" max="26" width="8.71"/>
  </cols>
  <sheetData>
    <row r="1" ht="53.25" customHeight="1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4" t="s">
        <v>5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4.25" customHeight="1">
      <c r="A2" s="5" t="s">
        <v>6</v>
      </c>
      <c r="B2" s="5">
        <v>1300.0</v>
      </c>
      <c r="C2" s="5">
        <v>1300.0</v>
      </c>
      <c r="D2" s="5">
        <v>5850.0</v>
      </c>
      <c r="E2" s="5">
        <v>4500.0</v>
      </c>
      <c r="F2" s="5">
        <v>2574.0</v>
      </c>
    </row>
    <row r="3" ht="14.25" customHeight="1">
      <c r="A3" s="5" t="s">
        <v>7</v>
      </c>
      <c r="B3" s="5">
        <v>400.0</v>
      </c>
      <c r="C3" s="5">
        <v>400.0</v>
      </c>
      <c r="D3" s="5">
        <v>1800.0</v>
      </c>
      <c r="E3" s="5">
        <v>4500.0</v>
      </c>
      <c r="F3" s="5">
        <v>792.0</v>
      </c>
    </row>
    <row r="4" ht="14.25" customHeight="1">
      <c r="A4" s="5" t="s">
        <v>8</v>
      </c>
      <c r="B4" s="5">
        <v>300.0</v>
      </c>
      <c r="C4" s="5">
        <v>300.0</v>
      </c>
      <c r="D4" s="5">
        <v>1050.0</v>
      </c>
      <c r="E4" s="5">
        <v>3500.0</v>
      </c>
      <c r="F4" s="5">
        <v>462.0</v>
      </c>
    </row>
    <row r="5" ht="14.25" customHeight="1">
      <c r="A5" s="5" t="s">
        <v>9</v>
      </c>
      <c r="B5" s="5">
        <v>500.0</v>
      </c>
      <c r="C5" s="5">
        <v>500.0</v>
      </c>
      <c r="D5" s="5">
        <v>1750.0</v>
      </c>
      <c r="E5" s="5">
        <v>3500.0</v>
      </c>
      <c r="F5" s="5">
        <v>770.0</v>
      </c>
    </row>
    <row r="6" ht="14.25" customHeight="1">
      <c r="A6" s="5" t="s">
        <v>10</v>
      </c>
      <c r="B6" s="5">
        <v>600.0</v>
      </c>
      <c r="C6" s="5">
        <v>600.0</v>
      </c>
      <c r="D6" s="5">
        <v>2100.0</v>
      </c>
      <c r="E6" s="5">
        <v>3500.0</v>
      </c>
      <c r="F6" s="5">
        <v>924.0</v>
      </c>
    </row>
    <row r="7" ht="14.25" customHeight="1">
      <c r="A7" s="5" t="s">
        <v>11</v>
      </c>
      <c r="B7" s="5">
        <v>1000.0</v>
      </c>
      <c r="C7" s="5">
        <v>1000.0</v>
      </c>
      <c r="D7" s="5">
        <v>3600.0</v>
      </c>
      <c r="E7" s="5">
        <v>3600.0</v>
      </c>
      <c r="F7" s="5">
        <v>1188.0</v>
      </c>
    </row>
    <row r="8" ht="14.25" customHeight="1">
      <c r="A8" s="5" t="s">
        <v>12</v>
      </c>
      <c r="B8" s="5">
        <v>2500.0</v>
      </c>
      <c r="C8" s="5">
        <v>2500.0</v>
      </c>
      <c r="D8" s="5">
        <v>9620.0</v>
      </c>
      <c r="E8" s="5">
        <v>3848.0</v>
      </c>
      <c r="F8" s="5">
        <v>4233.0</v>
      </c>
    </row>
    <row r="9" ht="14.25" customHeight="1">
      <c r="A9" s="5" t="s">
        <v>13</v>
      </c>
      <c r="B9" s="5">
        <v>600.0</v>
      </c>
      <c r="C9" s="5">
        <v>600.0</v>
      </c>
      <c r="D9" s="5">
        <v>2100.0</v>
      </c>
      <c r="E9" s="5">
        <v>3500.0</v>
      </c>
      <c r="F9" s="5">
        <v>924.0</v>
      </c>
    </row>
    <row r="10" ht="14.25" customHeight="1">
      <c r="A10" s="5" t="s">
        <v>14</v>
      </c>
      <c r="B10" s="5">
        <v>800.0</v>
      </c>
      <c r="C10" s="5">
        <v>800.0</v>
      </c>
      <c r="D10" s="5">
        <v>3200.0</v>
      </c>
      <c r="E10" s="5">
        <v>4000.0</v>
      </c>
      <c r="F10" s="5">
        <v>1056.0</v>
      </c>
    </row>
    <row r="11" ht="14.25" customHeight="1">
      <c r="A11" s="5" t="s">
        <v>15</v>
      </c>
      <c r="B11" s="5">
        <v>400.0</v>
      </c>
      <c r="C11" s="5">
        <v>400.0</v>
      </c>
      <c r="D11" s="5">
        <v>1400.0</v>
      </c>
      <c r="E11" s="5">
        <v>3500.0</v>
      </c>
      <c r="F11" s="5">
        <v>616.0</v>
      </c>
    </row>
    <row r="12" ht="14.25" customHeight="1">
      <c r="A12" s="5" t="s">
        <v>16</v>
      </c>
      <c r="B12" s="5">
        <v>3500.0</v>
      </c>
      <c r="C12" s="5">
        <v>3500.0</v>
      </c>
      <c r="D12" s="5">
        <v>14000.0</v>
      </c>
      <c r="E12" s="5">
        <v>4000.0</v>
      </c>
      <c r="F12" s="5">
        <v>6160.0</v>
      </c>
    </row>
    <row r="13" ht="14.25" customHeight="1">
      <c r="A13" s="5" t="s">
        <v>17</v>
      </c>
      <c r="B13" s="5">
        <v>150.0</v>
      </c>
      <c r="C13" s="5">
        <v>150.0</v>
      </c>
      <c r="D13" s="5">
        <v>540.0</v>
      </c>
      <c r="E13" s="5">
        <v>3600.0</v>
      </c>
      <c r="F13" s="5">
        <v>159.0</v>
      </c>
    </row>
    <row r="14" ht="14.25" customHeight="1">
      <c r="A14" s="5" t="s">
        <v>18</v>
      </c>
      <c r="B14" s="5">
        <v>600.0</v>
      </c>
      <c r="C14" s="5">
        <v>600.0</v>
      </c>
      <c r="D14" s="5">
        <v>2700.0</v>
      </c>
      <c r="E14" s="5">
        <v>4500.0</v>
      </c>
      <c r="F14" s="5">
        <v>1188.0</v>
      </c>
    </row>
    <row r="15" ht="14.25" customHeight="1">
      <c r="A15" s="5" t="s">
        <v>19</v>
      </c>
      <c r="B15" s="5">
        <v>300.0</v>
      </c>
      <c r="C15" s="5">
        <v>300.0</v>
      </c>
      <c r="D15" s="5">
        <v>1050.0</v>
      </c>
      <c r="E15" s="5">
        <v>3500.0</v>
      </c>
      <c r="F15" s="5">
        <v>462.0</v>
      </c>
    </row>
    <row r="16" ht="14.25" customHeight="1">
      <c r="A16" s="5" t="s">
        <v>20</v>
      </c>
      <c r="B16" s="5">
        <v>500.0</v>
      </c>
      <c r="C16" s="5">
        <v>500.0</v>
      </c>
      <c r="D16" s="5">
        <v>1500.0</v>
      </c>
      <c r="E16" s="5">
        <v>3000.0</v>
      </c>
      <c r="F16" s="5">
        <v>495.0</v>
      </c>
    </row>
    <row r="17" ht="14.25" customHeight="1">
      <c r="A17" s="5" t="s">
        <v>21</v>
      </c>
      <c r="B17" s="5">
        <v>750.0</v>
      </c>
      <c r="C17" s="5">
        <v>750.0</v>
      </c>
      <c r="D17" s="5">
        <v>3000.0</v>
      </c>
      <c r="E17" s="5">
        <v>4000.0</v>
      </c>
      <c r="F17" s="5">
        <v>900.0</v>
      </c>
    </row>
    <row r="18" ht="14.25" customHeight="1">
      <c r="A18" s="5" t="s">
        <v>22</v>
      </c>
      <c r="B18" s="5">
        <v>200.0</v>
      </c>
      <c r="C18" s="5">
        <v>200.0</v>
      </c>
      <c r="D18" s="5">
        <v>798.0</v>
      </c>
      <c r="E18" s="5">
        <v>3990.0</v>
      </c>
      <c r="F18" s="5">
        <v>251.0</v>
      </c>
    </row>
    <row r="19" ht="14.25" customHeight="1">
      <c r="A19" s="5" t="s">
        <v>23</v>
      </c>
      <c r="B19" s="5">
        <v>250.0</v>
      </c>
      <c r="C19" s="5">
        <v>250.0</v>
      </c>
      <c r="D19" s="5">
        <v>950.0</v>
      </c>
      <c r="E19" s="5">
        <v>3800.0</v>
      </c>
      <c r="F19" s="5">
        <v>285.0</v>
      </c>
    </row>
    <row r="20" ht="14.25" customHeight="1">
      <c r="A20" s="5" t="s">
        <v>24</v>
      </c>
      <c r="B20" s="5">
        <v>300.0</v>
      </c>
      <c r="C20" s="5">
        <v>300.0</v>
      </c>
      <c r="D20" s="5">
        <v>1200.0</v>
      </c>
      <c r="E20" s="5">
        <v>4000.0</v>
      </c>
      <c r="F20" s="5">
        <v>528.0</v>
      </c>
    </row>
    <row r="21" ht="14.25" customHeight="1">
      <c r="A21" s="5" t="s">
        <v>25</v>
      </c>
      <c r="B21" s="5">
        <v>5500.0</v>
      </c>
      <c r="C21" s="5">
        <v>5500.0</v>
      </c>
      <c r="D21" s="5">
        <v>34320.0</v>
      </c>
      <c r="E21" s="5">
        <v>6240.0</v>
      </c>
      <c r="F21" s="5">
        <v>15101.0</v>
      </c>
    </row>
    <row r="22" ht="14.25" customHeight="1">
      <c r="A22" s="5" t="s">
        <v>26</v>
      </c>
      <c r="B22" s="5">
        <v>1500.0</v>
      </c>
      <c r="C22" s="5">
        <v>1500.0</v>
      </c>
      <c r="D22" s="5">
        <v>7200.0</v>
      </c>
      <c r="E22" s="5">
        <v>4800.0</v>
      </c>
      <c r="F22" s="5">
        <v>2390.0</v>
      </c>
    </row>
    <row r="23" ht="14.25" customHeight="1">
      <c r="A23" s="5" t="s">
        <v>27</v>
      </c>
      <c r="B23" s="5">
        <v>300.0</v>
      </c>
      <c r="C23" s="5">
        <v>300.0</v>
      </c>
      <c r="D23" s="5">
        <v>1440.0</v>
      </c>
      <c r="E23" s="5">
        <v>4800.0</v>
      </c>
      <c r="F23" s="5">
        <v>634.0</v>
      </c>
    </row>
    <row r="24" ht="14.25" customHeight="1">
      <c r="A24" s="5" t="s">
        <v>28</v>
      </c>
      <c r="B24" s="5">
        <v>1700.0</v>
      </c>
      <c r="C24" s="5">
        <v>1700.0</v>
      </c>
      <c r="D24" s="5">
        <v>10560.0</v>
      </c>
      <c r="E24" s="5">
        <v>6211.0</v>
      </c>
      <c r="F24" s="5">
        <v>4066.0</v>
      </c>
    </row>
    <row r="25" ht="14.25" customHeight="1">
      <c r="A25" s="5" t="s">
        <v>29</v>
      </c>
      <c r="B25" s="5">
        <v>2950.0</v>
      </c>
      <c r="C25" s="5">
        <v>2950.0</v>
      </c>
      <c r="D25" s="5">
        <v>18395.0</v>
      </c>
      <c r="E25" s="5">
        <v>6235.0</v>
      </c>
      <c r="F25" s="5">
        <v>5396.0</v>
      </c>
    </row>
    <row r="26" ht="14.25" customHeight="1">
      <c r="A26" s="5" t="s">
        <v>30</v>
      </c>
      <c r="B26" s="5">
        <v>4400.0</v>
      </c>
      <c r="C26" s="5">
        <v>4400.0</v>
      </c>
      <c r="D26" s="5">
        <v>29760.0</v>
      </c>
      <c r="E26" s="5">
        <v>6763.0</v>
      </c>
      <c r="F26" s="5">
        <v>13243.0</v>
      </c>
    </row>
    <row r="27" ht="14.25" customHeight="1">
      <c r="A27" s="5" t="s">
        <v>31</v>
      </c>
      <c r="B27" s="5">
        <v>900.0</v>
      </c>
      <c r="C27" s="5">
        <v>900.0</v>
      </c>
      <c r="D27" s="5">
        <v>5100.0</v>
      </c>
      <c r="E27" s="5">
        <v>5666.0</v>
      </c>
      <c r="F27" s="5">
        <v>1505.0</v>
      </c>
    </row>
    <row r="28" ht="14.25" customHeight="1">
      <c r="A28" s="5" t="s">
        <v>32</v>
      </c>
      <c r="B28" s="5">
        <v>300.0</v>
      </c>
      <c r="C28" s="5">
        <v>300.0</v>
      </c>
      <c r="D28" s="5">
        <v>1140.0</v>
      </c>
      <c r="E28" s="5">
        <v>3800.0</v>
      </c>
      <c r="F28" s="5">
        <v>340.0</v>
      </c>
    </row>
    <row r="29" ht="14.25" customHeight="1">
      <c r="A29" s="5" t="s">
        <v>33</v>
      </c>
      <c r="B29" s="5">
        <v>500.0</v>
      </c>
      <c r="C29" s="5">
        <v>500.0</v>
      </c>
      <c r="D29" s="5">
        <v>2000.0</v>
      </c>
      <c r="E29" s="5">
        <v>4000.0</v>
      </c>
      <c r="F29" s="5">
        <v>880.0</v>
      </c>
    </row>
    <row r="30" ht="14.25" customHeight="1">
      <c r="A30" s="5" t="s">
        <v>34</v>
      </c>
      <c r="B30" s="5">
        <v>480.0</v>
      </c>
      <c r="C30" s="5">
        <v>480.0</v>
      </c>
      <c r="D30" s="5">
        <v>1920.0</v>
      </c>
      <c r="E30" s="5">
        <v>4000.0</v>
      </c>
      <c r="F30" s="5">
        <v>634.0</v>
      </c>
    </row>
    <row r="31" ht="14.25" customHeight="1">
      <c r="A31" s="5" t="s">
        <v>35</v>
      </c>
      <c r="B31" s="5">
        <v>200.0</v>
      </c>
      <c r="C31" s="5">
        <v>200.0</v>
      </c>
      <c r="D31" s="5">
        <v>800.0</v>
      </c>
      <c r="E31" s="5">
        <v>4000.0</v>
      </c>
      <c r="F31" s="5">
        <v>352.0</v>
      </c>
    </row>
    <row r="32" ht="14.25" customHeight="1">
      <c r="A32" s="5" t="s">
        <v>36</v>
      </c>
      <c r="B32" s="5">
        <v>150.0</v>
      </c>
      <c r="C32" s="5">
        <v>150.0</v>
      </c>
      <c r="D32" s="5">
        <v>450.0</v>
      </c>
      <c r="E32" s="5">
        <v>3000.0</v>
      </c>
      <c r="F32" s="5">
        <v>132.0</v>
      </c>
    </row>
    <row r="33" ht="14.25" customHeight="1">
      <c r="A33" s="5" t="s">
        <v>37</v>
      </c>
      <c r="B33" s="5">
        <v>900.0</v>
      </c>
      <c r="C33" s="5">
        <v>900.0</v>
      </c>
      <c r="D33" s="5">
        <v>3420.0</v>
      </c>
      <c r="E33" s="5">
        <v>3800.0</v>
      </c>
      <c r="F33" s="5">
        <v>1060.0</v>
      </c>
    </row>
    <row r="34" ht="14.25" customHeight="1">
      <c r="A34" s="5" t="s">
        <v>38</v>
      </c>
      <c r="B34" s="5">
        <v>1500.0</v>
      </c>
      <c r="C34" s="5">
        <v>1500.0</v>
      </c>
      <c r="D34" s="5">
        <v>5250.0</v>
      </c>
      <c r="E34" s="5">
        <v>3500.0</v>
      </c>
      <c r="F34" s="5">
        <v>2310.0</v>
      </c>
    </row>
    <row r="35" ht="14.25" customHeight="1">
      <c r="A35" s="5" t="s">
        <v>39</v>
      </c>
      <c r="B35" s="5">
        <v>400.0</v>
      </c>
      <c r="C35" s="5">
        <v>400.0</v>
      </c>
      <c r="D35" s="5">
        <v>1200.0</v>
      </c>
      <c r="E35" s="5">
        <v>3000.0</v>
      </c>
      <c r="F35" s="5">
        <v>528.0</v>
      </c>
    </row>
    <row r="36" ht="14.25" customHeight="1">
      <c r="A36" s="5" t="s">
        <v>40</v>
      </c>
      <c r="B36" s="5">
        <v>180.0</v>
      </c>
      <c r="C36" s="5">
        <v>180.0</v>
      </c>
      <c r="D36" s="5">
        <v>684.0</v>
      </c>
      <c r="E36" s="5">
        <v>3800.0</v>
      </c>
      <c r="F36" s="5">
        <v>215.0</v>
      </c>
    </row>
    <row r="37" ht="14.25" customHeight="1">
      <c r="A37" s="5" t="s">
        <v>41</v>
      </c>
      <c r="B37" s="5">
        <v>600.0</v>
      </c>
      <c r="C37" s="5">
        <v>600.0</v>
      </c>
      <c r="D37" s="5">
        <v>2280.0</v>
      </c>
      <c r="E37" s="5">
        <v>3800.0</v>
      </c>
      <c r="F37" s="5">
        <v>752.0</v>
      </c>
    </row>
    <row r="38" ht="14.25" customHeight="1">
      <c r="A38" s="5" t="s">
        <v>42</v>
      </c>
      <c r="B38" s="5">
        <v>400.0</v>
      </c>
      <c r="C38" s="5">
        <v>400.0</v>
      </c>
      <c r="D38" s="5">
        <v>1920.0</v>
      </c>
      <c r="E38" s="5">
        <v>4800.0</v>
      </c>
      <c r="F38" s="5">
        <v>561.0</v>
      </c>
    </row>
    <row r="39" ht="14.25" customHeight="1">
      <c r="A39" s="7" t="s">
        <v>43</v>
      </c>
      <c r="B39" s="7">
        <f t="shared" ref="B39:F39" si="1">SUM(B2:B38)</f>
        <v>37810</v>
      </c>
      <c r="C39" s="7">
        <f t="shared" si="1"/>
        <v>37810</v>
      </c>
      <c r="D39" s="7">
        <f t="shared" si="1"/>
        <v>186047</v>
      </c>
      <c r="E39" s="7">
        <f t="shared" si="1"/>
        <v>154553</v>
      </c>
      <c r="F39" s="7">
        <f t="shared" si="1"/>
        <v>74066</v>
      </c>
    </row>
    <row r="40" ht="14.25" customHeight="1">
      <c r="A40" s="7" t="s">
        <v>44</v>
      </c>
      <c r="B40" s="7">
        <v>774864.0</v>
      </c>
      <c r="C40" s="7">
        <v>768759.0</v>
      </c>
      <c r="D40" s="7">
        <v>4026500.0</v>
      </c>
      <c r="E40" s="7">
        <v>5237.0</v>
      </c>
      <c r="F40" s="7">
        <v>1378495.0</v>
      </c>
    </row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87401575" footer="0.0" header="0.0" left="0.511811024" right="0.511811024" top="0.7874015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71"/>
    <col customWidth="1" min="2" max="2" width="24.57"/>
    <col customWidth="1" min="3" max="3" width="13.86"/>
    <col customWidth="1" min="4" max="4" width="22.57"/>
    <col customWidth="1" min="5" max="5" width="22.14"/>
    <col customWidth="1" min="6" max="6" width="14.57"/>
    <col customWidth="1" min="7" max="26" width="8.71"/>
  </cols>
  <sheetData>
    <row r="1" ht="14.25" customHeight="1">
      <c r="A1" s="8" t="s">
        <v>45</v>
      </c>
      <c r="B1" s="9" t="s">
        <v>46</v>
      </c>
      <c r="C1" s="9" t="s">
        <v>2</v>
      </c>
      <c r="D1" s="10" t="s">
        <v>3</v>
      </c>
      <c r="E1" s="10" t="s">
        <v>4</v>
      </c>
      <c r="F1" s="11" t="s">
        <v>5</v>
      </c>
    </row>
    <row r="2" ht="14.25" customHeight="1">
      <c r="A2" s="12" t="s">
        <v>6</v>
      </c>
      <c r="B2" s="13" t="s">
        <v>47</v>
      </c>
      <c r="C2" s="13" t="s">
        <v>47</v>
      </c>
      <c r="D2" s="13" t="s">
        <v>47</v>
      </c>
      <c r="E2" s="13" t="s">
        <v>47</v>
      </c>
      <c r="F2" s="13" t="s">
        <v>47</v>
      </c>
    </row>
    <row r="3" ht="14.25" customHeight="1">
      <c r="A3" s="5" t="s">
        <v>7</v>
      </c>
      <c r="B3" s="5">
        <v>70.0</v>
      </c>
      <c r="C3" s="5">
        <v>70.0</v>
      </c>
      <c r="D3" s="5">
        <v>119.0</v>
      </c>
      <c r="E3" s="5">
        <v>1700.0</v>
      </c>
      <c r="F3" s="5">
        <v>476.0</v>
      </c>
    </row>
    <row r="4" ht="14.25" customHeight="1">
      <c r="A4" s="5" t="s">
        <v>8</v>
      </c>
      <c r="B4" s="5">
        <v>140.0</v>
      </c>
      <c r="C4" s="5">
        <v>140.0</v>
      </c>
      <c r="D4" s="5">
        <v>168.0</v>
      </c>
      <c r="E4" s="5">
        <v>1200.0</v>
      </c>
      <c r="F4" s="5">
        <v>672.0</v>
      </c>
    </row>
    <row r="5" ht="14.25" customHeight="1">
      <c r="A5" s="5" t="s">
        <v>9</v>
      </c>
      <c r="B5" s="5">
        <v>220.0</v>
      </c>
      <c r="C5" s="5">
        <v>220.0</v>
      </c>
      <c r="D5" s="5">
        <v>220.0</v>
      </c>
      <c r="E5" s="5">
        <v>1000.0</v>
      </c>
      <c r="F5" s="5">
        <v>880.0</v>
      </c>
    </row>
    <row r="6" ht="14.25" customHeight="1">
      <c r="A6" s="5" t="s">
        <v>10</v>
      </c>
      <c r="B6" s="5">
        <v>46.0</v>
      </c>
      <c r="C6" s="5">
        <v>46.0</v>
      </c>
      <c r="D6" s="5">
        <v>46.0</v>
      </c>
      <c r="E6" s="5">
        <v>1000.0</v>
      </c>
      <c r="F6" s="5">
        <v>184.0</v>
      </c>
    </row>
    <row r="7" ht="14.25" customHeight="1">
      <c r="A7" s="5" t="s">
        <v>11</v>
      </c>
      <c r="B7" s="5">
        <v>10.0</v>
      </c>
      <c r="C7" s="5">
        <v>10.0</v>
      </c>
      <c r="D7" s="5">
        <v>8.0</v>
      </c>
      <c r="E7" s="5">
        <v>800.0</v>
      </c>
      <c r="F7" s="5">
        <v>28.0</v>
      </c>
    </row>
    <row r="8" ht="14.25" customHeight="1">
      <c r="A8" s="5" t="s">
        <v>12</v>
      </c>
      <c r="B8" s="5">
        <v>0.0</v>
      </c>
      <c r="C8" s="5" t="s">
        <v>48</v>
      </c>
      <c r="D8" s="5" t="s">
        <v>48</v>
      </c>
      <c r="E8" s="5" t="s">
        <v>48</v>
      </c>
      <c r="F8" s="5" t="s">
        <v>48</v>
      </c>
    </row>
    <row r="9" ht="14.25" customHeight="1">
      <c r="A9" s="5" t="s">
        <v>13</v>
      </c>
      <c r="B9" s="5">
        <v>25.0</v>
      </c>
      <c r="C9" s="5">
        <v>25.0</v>
      </c>
      <c r="D9" s="5">
        <v>40.0</v>
      </c>
      <c r="E9" s="5">
        <v>1600.0</v>
      </c>
      <c r="F9" s="5">
        <v>160.0</v>
      </c>
    </row>
    <row r="10" ht="14.25" customHeight="1">
      <c r="A10" s="5" t="s">
        <v>14</v>
      </c>
      <c r="B10" s="5">
        <v>50.0</v>
      </c>
      <c r="C10" s="5">
        <v>50.0</v>
      </c>
      <c r="D10" s="5">
        <v>36.0</v>
      </c>
      <c r="E10" s="5">
        <v>720.0</v>
      </c>
      <c r="F10" s="5">
        <v>126.0</v>
      </c>
    </row>
    <row r="11" ht="14.25" customHeight="1">
      <c r="A11" s="5" t="s">
        <v>15</v>
      </c>
      <c r="B11" s="5">
        <v>50.0</v>
      </c>
      <c r="C11" s="5">
        <v>50.0</v>
      </c>
      <c r="D11" s="5">
        <v>65.0</v>
      </c>
      <c r="E11" s="5">
        <v>1300.0</v>
      </c>
      <c r="F11" s="5">
        <v>26.0</v>
      </c>
    </row>
    <row r="12" ht="14.25" customHeight="1">
      <c r="A12" s="5" t="s">
        <v>16</v>
      </c>
      <c r="B12" s="5">
        <v>110.0</v>
      </c>
      <c r="C12" s="5">
        <v>110.0</v>
      </c>
      <c r="D12" s="5">
        <v>110.0</v>
      </c>
      <c r="E12" s="5">
        <v>1000.0</v>
      </c>
      <c r="F12" s="5">
        <v>440.0</v>
      </c>
    </row>
    <row r="13" ht="14.25" customHeight="1">
      <c r="A13" s="5" t="s">
        <v>17</v>
      </c>
      <c r="B13" s="5">
        <v>20.0</v>
      </c>
      <c r="C13" s="5">
        <v>20.0</v>
      </c>
      <c r="D13" s="5">
        <v>18.0</v>
      </c>
      <c r="E13" s="5">
        <v>900.0</v>
      </c>
      <c r="F13" s="5">
        <v>85.0</v>
      </c>
    </row>
    <row r="14" ht="14.25" customHeight="1">
      <c r="A14" s="5" t="s">
        <v>18</v>
      </c>
      <c r="B14" s="5">
        <v>110.0</v>
      </c>
      <c r="C14" s="5">
        <v>110.0</v>
      </c>
      <c r="D14" s="5">
        <v>121.0</v>
      </c>
      <c r="E14" s="5">
        <v>1100.0</v>
      </c>
      <c r="F14" s="5">
        <v>484.0</v>
      </c>
    </row>
    <row r="15" ht="14.25" customHeight="1">
      <c r="A15" s="5" t="s">
        <v>19</v>
      </c>
      <c r="B15" s="5">
        <v>60.0</v>
      </c>
      <c r="C15" s="5">
        <v>60.0</v>
      </c>
      <c r="D15" s="5">
        <v>60.0</v>
      </c>
      <c r="E15" s="5">
        <v>1000.0</v>
      </c>
      <c r="F15" s="5">
        <v>240.0</v>
      </c>
    </row>
    <row r="16" ht="14.25" customHeight="1">
      <c r="A16" s="5" t="s">
        <v>20</v>
      </c>
      <c r="B16" s="5">
        <v>61.0</v>
      </c>
      <c r="C16" s="5">
        <v>61.0</v>
      </c>
      <c r="D16" s="5">
        <v>92.0</v>
      </c>
      <c r="E16" s="5">
        <v>1508.0</v>
      </c>
      <c r="F16" s="5">
        <v>437.0</v>
      </c>
    </row>
    <row r="17" ht="14.25" customHeight="1">
      <c r="A17" s="5" t="s">
        <v>21</v>
      </c>
      <c r="B17" s="5">
        <v>460.0</v>
      </c>
      <c r="C17" s="5">
        <v>460.0</v>
      </c>
      <c r="D17" s="5">
        <v>368.0</v>
      </c>
      <c r="E17" s="5">
        <v>800.0</v>
      </c>
      <c r="F17" s="5">
        <v>1723.0</v>
      </c>
    </row>
    <row r="18" ht="14.25" customHeight="1">
      <c r="A18" s="5" t="s">
        <v>22</v>
      </c>
      <c r="B18" s="5">
        <v>60.0</v>
      </c>
      <c r="C18" s="5">
        <v>60.0</v>
      </c>
      <c r="D18" s="5">
        <v>51.0</v>
      </c>
      <c r="E18" s="5">
        <v>850.0</v>
      </c>
      <c r="F18" s="5">
        <v>237.0</v>
      </c>
    </row>
    <row r="19" ht="14.25" customHeight="1">
      <c r="A19" s="5" t="s">
        <v>23</v>
      </c>
      <c r="B19" s="5">
        <v>100.0</v>
      </c>
      <c r="C19" s="5">
        <v>100.0</v>
      </c>
      <c r="D19" s="5">
        <v>80.0</v>
      </c>
      <c r="E19" s="5">
        <v>800.0</v>
      </c>
      <c r="F19" s="5">
        <v>373.0</v>
      </c>
    </row>
    <row r="20" ht="14.25" customHeight="1">
      <c r="A20" s="5" t="s">
        <v>24</v>
      </c>
      <c r="B20" s="5">
        <v>100.0</v>
      </c>
      <c r="C20" s="5">
        <v>100.0</v>
      </c>
      <c r="D20" s="5">
        <v>80.0</v>
      </c>
      <c r="E20" s="5">
        <v>800.0</v>
      </c>
      <c r="F20" s="5">
        <v>320.0</v>
      </c>
    </row>
    <row r="21" ht="14.25" customHeight="1">
      <c r="A21" s="5" t="s">
        <v>25</v>
      </c>
      <c r="B21" s="13" t="s">
        <v>47</v>
      </c>
      <c r="C21" s="13" t="s">
        <v>47</v>
      </c>
      <c r="D21" s="13" t="s">
        <v>47</v>
      </c>
      <c r="E21" s="13" t="s">
        <v>47</v>
      </c>
      <c r="F21" s="13" t="s">
        <v>47</v>
      </c>
      <c r="I21" s="13" t="s">
        <v>49</v>
      </c>
    </row>
    <row r="22" ht="14.25" customHeight="1">
      <c r="A22" s="5" t="s">
        <v>26</v>
      </c>
      <c r="B22" s="5">
        <v>3.0</v>
      </c>
      <c r="C22" s="5">
        <v>3.0</v>
      </c>
      <c r="D22" s="5">
        <v>2.0</v>
      </c>
      <c r="E22" s="5">
        <v>666.0</v>
      </c>
      <c r="F22" s="5">
        <v>1.0</v>
      </c>
    </row>
    <row r="23" ht="14.25" customHeight="1">
      <c r="A23" s="5" t="s">
        <v>27</v>
      </c>
      <c r="B23" s="13" t="s">
        <v>47</v>
      </c>
      <c r="C23" s="13" t="s">
        <v>47</v>
      </c>
      <c r="D23" s="13" t="s">
        <v>47</v>
      </c>
      <c r="E23" s="13" t="s">
        <v>47</v>
      </c>
      <c r="F23" s="13" t="s">
        <v>47</v>
      </c>
    </row>
    <row r="24" ht="14.25" customHeight="1">
      <c r="A24" s="5" t="s">
        <v>28</v>
      </c>
      <c r="B24" s="5">
        <v>0.0</v>
      </c>
      <c r="C24" s="5" t="s">
        <v>48</v>
      </c>
      <c r="D24" s="5" t="s">
        <v>48</v>
      </c>
      <c r="E24" s="5" t="s">
        <v>48</v>
      </c>
      <c r="F24" s="5" t="s">
        <v>48</v>
      </c>
    </row>
    <row r="25" ht="14.25" customHeight="1">
      <c r="A25" s="5" t="s">
        <v>29</v>
      </c>
      <c r="B25" s="13" t="s">
        <v>47</v>
      </c>
      <c r="C25" s="13" t="s">
        <v>47</v>
      </c>
      <c r="D25" s="13" t="s">
        <v>47</v>
      </c>
      <c r="E25" s="13" t="s">
        <v>47</v>
      </c>
      <c r="F25" s="13" t="s">
        <v>47</v>
      </c>
    </row>
    <row r="26" ht="14.25" customHeight="1">
      <c r="A26" s="5" t="s">
        <v>30</v>
      </c>
      <c r="B26" s="13" t="s">
        <v>47</v>
      </c>
      <c r="C26" s="13" t="s">
        <v>47</v>
      </c>
      <c r="D26" s="13" t="s">
        <v>47</v>
      </c>
      <c r="E26" s="13" t="s">
        <v>47</v>
      </c>
      <c r="F26" s="13" t="s">
        <v>47</v>
      </c>
    </row>
    <row r="27" ht="14.25" customHeight="1">
      <c r="A27" s="5" t="s">
        <v>31</v>
      </c>
      <c r="B27" s="5">
        <v>10.0</v>
      </c>
      <c r="C27" s="5">
        <v>10.0</v>
      </c>
      <c r="D27" s="5">
        <v>5.0</v>
      </c>
      <c r="E27" s="5">
        <v>500.0</v>
      </c>
      <c r="F27" s="5">
        <v>25.0</v>
      </c>
    </row>
    <row r="28" ht="14.25" customHeight="1">
      <c r="A28" s="5" t="s">
        <v>32</v>
      </c>
      <c r="B28" s="5">
        <v>20.0</v>
      </c>
      <c r="C28" s="5">
        <v>20.0</v>
      </c>
      <c r="D28" s="5">
        <v>16.0</v>
      </c>
      <c r="E28" s="5">
        <v>800.0</v>
      </c>
      <c r="F28" s="5">
        <v>74.0</v>
      </c>
    </row>
    <row r="29" ht="14.25" customHeight="1">
      <c r="A29" s="5" t="s">
        <v>33</v>
      </c>
      <c r="B29" s="5">
        <v>88.0</v>
      </c>
      <c r="C29" s="5">
        <v>88.0</v>
      </c>
      <c r="D29" s="5">
        <v>88.0</v>
      </c>
      <c r="E29" s="5">
        <v>1000.0</v>
      </c>
      <c r="F29" s="5">
        <v>352.0</v>
      </c>
    </row>
    <row r="30" ht="14.25" customHeight="1">
      <c r="A30" s="5" t="s">
        <v>34</v>
      </c>
      <c r="B30" s="13" t="s">
        <v>47</v>
      </c>
      <c r="C30" s="13" t="s">
        <v>47</v>
      </c>
      <c r="D30" s="13" t="s">
        <v>47</v>
      </c>
      <c r="E30" s="13" t="s">
        <v>47</v>
      </c>
      <c r="F30" s="13" t="s">
        <v>47</v>
      </c>
    </row>
    <row r="31" ht="14.25" customHeight="1">
      <c r="A31" s="5" t="s">
        <v>35</v>
      </c>
      <c r="B31" s="5">
        <v>50.0</v>
      </c>
      <c r="C31" s="5">
        <v>50.0</v>
      </c>
      <c r="D31" s="5">
        <v>55.0</v>
      </c>
      <c r="E31" s="5">
        <v>1100.0</v>
      </c>
      <c r="F31" s="5">
        <v>220.0</v>
      </c>
    </row>
    <row r="32" ht="14.25" customHeight="1">
      <c r="A32" s="5" t="s">
        <v>36</v>
      </c>
      <c r="B32" s="13" t="s">
        <v>47</v>
      </c>
      <c r="C32" s="13" t="s">
        <v>47</v>
      </c>
      <c r="D32" s="13" t="s">
        <v>47</v>
      </c>
      <c r="E32" s="13" t="s">
        <v>47</v>
      </c>
      <c r="F32" s="13" t="s">
        <v>47</v>
      </c>
    </row>
    <row r="33" ht="14.25" customHeight="1">
      <c r="A33" s="5" t="s">
        <v>37</v>
      </c>
      <c r="B33" s="5">
        <v>150.0</v>
      </c>
      <c r="C33" s="5">
        <v>150.0</v>
      </c>
      <c r="D33" s="5">
        <v>120.0</v>
      </c>
      <c r="E33" s="5">
        <v>800.0</v>
      </c>
      <c r="F33" s="5">
        <v>555.0</v>
      </c>
    </row>
    <row r="34" ht="14.25" customHeight="1">
      <c r="A34" s="5" t="s">
        <v>38</v>
      </c>
      <c r="B34" s="5">
        <v>23.0</v>
      </c>
      <c r="C34" s="5">
        <v>23.0</v>
      </c>
      <c r="D34" s="5">
        <v>23.0</v>
      </c>
      <c r="E34" s="5">
        <v>1000.0</v>
      </c>
      <c r="F34" s="5">
        <v>92.0</v>
      </c>
    </row>
    <row r="35" ht="14.25" customHeight="1">
      <c r="A35" s="5" t="s">
        <v>39</v>
      </c>
      <c r="B35" s="5">
        <v>80.0</v>
      </c>
      <c r="C35" s="5">
        <v>80.0</v>
      </c>
      <c r="D35" s="5">
        <v>112.0</v>
      </c>
      <c r="E35" s="5">
        <v>1400.0</v>
      </c>
      <c r="F35" s="5">
        <v>448.0</v>
      </c>
    </row>
    <row r="36" ht="14.25" customHeight="1">
      <c r="A36" s="5" t="s">
        <v>40</v>
      </c>
      <c r="B36" s="5">
        <v>22.0</v>
      </c>
      <c r="C36" s="5">
        <v>22.0</v>
      </c>
      <c r="D36" s="5">
        <v>18.0</v>
      </c>
      <c r="E36" s="5">
        <v>818.0</v>
      </c>
      <c r="F36" s="5">
        <v>83.0</v>
      </c>
    </row>
    <row r="37" ht="14.25" customHeight="1">
      <c r="A37" s="5" t="s">
        <v>41</v>
      </c>
      <c r="B37" s="5">
        <v>10.0</v>
      </c>
      <c r="C37" s="5">
        <v>10.0</v>
      </c>
      <c r="D37" s="5">
        <v>8.0</v>
      </c>
      <c r="E37" s="5">
        <v>800.0</v>
      </c>
      <c r="F37" s="5">
        <v>28.0</v>
      </c>
    </row>
    <row r="38" ht="14.25" customHeight="1">
      <c r="A38" s="5" t="s">
        <v>42</v>
      </c>
    </row>
    <row r="39" ht="14.25" customHeight="1">
      <c r="A39" s="7" t="s">
        <v>43</v>
      </c>
      <c r="B39" s="7">
        <f t="shared" ref="B39:F39" si="1">SUM(B2:B38)</f>
        <v>2148</v>
      </c>
      <c r="C39" s="7">
        <f t="shared" si="1"/>
        <v>2148</v>
      </c>
      <c r="D39" s="7">
        <f t="shared" si="1"/>
        <v>2129</v>
      </c>
      <c r="E39" s="7">
        <f t="shared" si="1"/>
        <v>26962</v>
      </c>
      <c r="F39" s="7">
        <f t="shared" si="1"/>
        <v>8769</v>
      </c>
    </row>
    <row r="40" ht="14.25" customHeight="1">
      <c r="A40" s="7" t="s">
        <v>44</v>
      </c>
      <c r="B40" s="14">
        <v>202860.0</v>
      </c>
      <c r="C40" s="14">
        <v>201536.0</v>
      </c>
      <c r="D40" s="14">
        <v>277319.0</v>
      </c>
      <c r="E40" s="14">
        <v>1376.0</v>
      </c>
      <c r="F40" s="14">
        <v>1104716.0</v>
      </c>
    </row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87401575" footer="0.0" header="0.0" left="0.511811024" right="0.511811024" top="0.7874015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71"/>
    <col customWidth="1" min="2" max="2" width="24.57"/>
    <col customWidth="1" min="3" max="3" width="13.86"/>
    <col customWidth="1" min="4" max="4" width="22.57"/>
    <col customWidth="1" min="5" max="5" width="22.14"/>
    <col customWidth="1" min="6" max="6" width="14.57"/>
    <col customWidth="1" min="7" max="26" width="8.71"/>
  </cols>
  <sheetData>
    <row r="1" ht="14.25" customHeight="1">
      <c r="A1" s="8" t="s">
        <v>45</v>
      </c>
      <c r="B1" s="9" t="s">
        <v>46</v>
      </c>
      <c r="C1" s="9" t="s">
        <v>2</v>
      </c>
      <c r="D1" s="10" t="s">
        <v>3</v>
      </c>
      <c r="E1" s="10" t="s">
        <v>4</v>
      </c>
      <c r="F1" s="11" t="s">
        <v>5</v>
      </c>
    </row>
    <row r="2" ht="14.25" customHeight="1">
      <c r="A2" s="5" t="s">
        <v>6</v>
      </c>
      <c r="B2" s="5">
        <v>2474.0</v>
      </c>
      <c r="C2" s="5">
        <v>2474.0</v>
      </c>
      <c r="D2" s="5">
        <v>74220.0</v>
      </c>
      <c r="E2" s="5">
        <v>30000.0</v>
      </c>
      <c r="F2" s="5">
        <v>45423.0</v>
      </c>
    </row>
    <row r="3" ht="14.25" customHeight="1">
      <c r="A3" s="5" t="s">
        <v>7</v>
      </c>
      <c r="B3" s="5">
        <v>300.0</v>
      </c>
      <c r="C3" s="5">
        <v>300.0</v>
      </c>
      <c r="D3" s="5">
        <v>6600.0</v>
      </c>
      <c r="E3" s="5">
        <v>22000.0</v>
      </c>
      <c r="F3" s="5">
        <v>2310.0</v>
      </c>
    </row>
    <row r="4" ht="14.25" customHeight="1">
      <c r="A4" s="5" t="s">
        <v>8</v>
      </c>
      <c r="B4" s="5">
        <v>700.0</v>
      </c>
      <c r="C4" s="5">
        <v>700.0</v>
      </c>
      <c r="D4" s="5">
        <v>16100.0</v>
      </c>
      <c r="E4" s="5">
        <v>23000.0</v>
      </c>
      <c r="F4" s="5">
        <v>5635.0</v>
      </c>
    </row>
    <row r="5" ht="14.25" customHeight="1">
      <c r="A5" s="5" t="s">
        <v>9</v>
      </c>
      <c r="B5" s="5">
        <v>600.0</v>
      </c>
      <c r="C5" s="5">
        <v>600.0</v>
      </c>
      <c r="D5" s="5">
        <v>13200.0</v>
      </c>
      <c r="E5" s="5">
        <v>22000.0</v>
      </c>
      <c r="F5" s="5">
        <v>4620.0</v>
      </c>
    </row>
    <row r="6" ht="14.25" customHeight="1">
      <c r="A6" s="5" t="s">
        <v>10</v>
      </c>
      <c r="B6" s="5">
        <v>1500.0</v>
      </c>
      <c r="C6" s="5">
        <v>1500.0</v>
      </c>
      <c r="D6" s="5">
        <v>39000.0</v>
      </c>
      <c r="E6" s="5">
        <v>26000.0</v>
      </c>
      <c r="F6" s="5">
        <v>13650.0</v>
      </c>
    </row>
    <row r="7" ht="14.25" customHeight="1">
      <c r="A7" s="5" t="s">
        <v>11</v>
      </c>
      <c r="B7" s="5">
        <v>1200.0</v>
      </c>
      <c r="C7" s="5">
        <v>1200.0</v>
      </c>
      <c r="D7" s="5">
        <v>25200.0</v>
      </c>
      <c r="E7" s="5">
        <v>21000.0</v>
      </c>
      <c r="F7" s="5">
        <v>7812.0</v>
      </c>
    </row>
    <row r="8" ht="14.25" customHeight="1">
      <c r="A8" s="5" t="s">
        <v>12</v>
      </c>
      <c r="B8" s="5">
        <v>1049.0</v>
      </c>
      <c r="C8" s="5">
        <v>726.0</v>
      </c>
      <c r="D8" s="5">
        <v>15382.0</v>
      </c>
      <c r="E8" s="5">
        <v>21187.0</v>
      </c>
      <c r="F8" s="5">
        <v>5384.0</v>
      </c>
    </row>
    <row r="9" ht="14.25" customHeight="1">
      <c r="A9" s="5" t="s">
        <v>13</v>
      </c>
      <c r="B9" s="5">
        <v>300.0</v>
      </c>
      <c r="C9" s="5">
        <v>300.0</v>
      </c>
      <c r="D9" s="5">
        <v>6300.0</v>
      </c>
      <c r="E9" s="5">
        <v>21000.0</v>
      </c>
      <c r="F9" s="5">
        <v>2205.0</v>
      </c>
    </row>
    <row r="10" ht="14.25" customHeight="1">
      <c r="A10" s="5" t="s">
        <v>14</v>
      </c>
      <c r="B10" s="5">
        <v>3000.0</v>
      </c>
      <c r="C10" s="5">
        <v>3000.0</v>
      </c>
      <c r="D10" s="5">
        <v>66000.0</v>
      </c>
      <c r="E10" s="5">
        <v>22000.0</v>
      </c>
      <c r="F10" s="5">
        <v>20460.0</v>
      </c>
    </row>
    <row r="11" ht="14.25" customHeight="1">
      <c r="A11" s="5" t="s">
        <v>15</v>
      </c>
      <c r="B11" s="5">
        <v>450.0</v>
      </c>
      <c r="C11" s="5">
        <v>450.0</v>
      </c>
      <c r="D11" s="5">
        <v>9900.0</v>
      </c>
      <c r="E11" s="5">
        <v>22000.0</v>
      </c>
      <c r="F11" s="5">
        <v>3465.0</v>
      </c>
    </row>
    <row r="12" ht="14.25" customHeight="1">
      <c r="A12" s="5" t="s">
        <v>16</v>
      </c>
      <c r="B12" s="5">
        <v>2400.0</v>
      </c>
      <c r="C12" s="5">
        <v>2400.0</v>
      </c>
      <c r="D12" s="5">
        <v>57600.0</v>
      </c>
      <c r="E12" s="5">
        <v>24000.0</v>
      </c>
      <c r="F12" s="5">
        <v>20160.0</v>
      </c>
    </row>
    <row r="13" ht="14.25" customHeight="1">
      <c r="A13" s="5" t="s">
        <v>17</v>
      </c>
      <c r="B13" s="5">
        <v>30.0</v>
      </c>
      <c r="C13" s="5">
        <v>30.0</v>
      </c>
      <c r="D13" s="5">
        <v>540.0</v>
      </c>
      <c r="E13" s="5">
        <v>18000.0</v>
      </c>
      <c r="F13" s="5">
        <v>119.0</v>
      </c>
    </row>
    <row r="14" ht="14.25" customHeight="1">
      <c r="A14" s="5" t="s">
        <v>18</v>
      </c>
      <c r="B14" s="5">
        <v>700.0</v>
      </c>
      <c r="C14" s="5">
        <v>700.0</v>
      </c>
      <c r="D14" s="5">
        <v>16100.0</v>
      </c>
      <c r="E14" s="5">
        <v>23000.0</v>
      </c>
      <c r="F14" s="5">
        <v>6279.0</v>
      </c>
    </row>
    <row r="15" ht="14.25" customHeight="1">
      <c r="A15" s="5" t="s">
        <v>19</v>
      </c>
      <c r="B15" s="5">
        <v>280.0</v>
      </c>
      <c r="C15" s="5">
        <v>280.0</v>
      </c>
      <c r="D15" s="5">
        <v>5600.0</v>
      </c>
      <c r="E15" s="5">
        <v>20000.0</v>
      </c>
      <c r="F15" s="5">
        <v>1960.0</v>
      </c>
    </row>
    <row r="16" ht="14.25" customHeight="1">
      <c r="A16" s="5" t="s">
        <v>20</v>
      </c>
      <c r="B16" s="5">
        <v>355.0</v>
      </c>
      <c r="C16" s="5">
        <v>355.0</v>
      </c>
      <c r="D16" s="5">
        <v>8069.0</v>
      </c>
      <c r="E16" s="5">
        <v>22729.0</v>
      </c>
      <c r="F16" s="5">
        <v>2824.0</v>
      </c>
    </row>
    <row r="17" ht="14.25" customHeight="1">
      <c r="A17" s="5" t="s">
        <v>21</v>
      </c>
      <c r="B17" s="5">
        <v>700.0</v>
      </c>
      <c r="C17" s="5">
        <v>700.0</v>
      </c>
      <c r="D17" s="5">
        <v>12600.0</v>
      </c>
      <c r="E17" s="5">
        <v>18000.0</v>
      </c>
      <c r="F17" s="5">
        <v>2709.0</v>
      </c>
    </row>
    <row r="18" ht="14.25" customHeight="1">
      <c r="A18" s="5" t="s">
        <v>22</v>
      </c>
      <c r="B18" s="5">
        <v>1400.0</v>
      </c>
      <c r="C18" s="5">
        <v>1400.0</v>
      </c>
      <c r="D18" s="5">
        <v>23800.0</v>
      </c>
      <c r="E18" s="5">
        <v>17000.0</v>
      </c>
      <c r="F18" s="5">
        <v>4998.0</v>
      </c>
    </row>
    <row r="19" ht="14.25" customHeight="1">
      <c r="A19" s="5" t="s">
        <v>23</v>
      </c>
      <c r="B19" s="5">
        <v>1300.0</v>
      </c>
      <c r="C19" s="5">
        <v>1300.0</v>
      </c>
      <c r="D19" s="5">
        <v>23400.0</v>
      </c>
      <c r="E19" s="5">
        <v>18000.0</v>
      </c>
      <c r="F19" s="5">
        <v>5101.0</v>
      </c>
    </row>
    <row r="20" ht="14.25" customHeight="1">
      <c r="A20" s="5" t="s">
        <v>24</v>
      </c>
      <c r="B20" s="5">
        <v>500.0</v>
      </c>
      <c r="C20" s="5">
        <v>500.0</v>
      </c>
      <c r="D20" s="5">
        <v>11500.0</v>
      </c>
      <c r="E20" s="5">
        <v>23000.0</v>
      </c>
      <c r="F20" s="5">
        <v>4025.0</v>
      </c>
    </row>
    <row r="21" ht="14.25" customHeight="1">
      <c r="A21" s="5" t="s">
        <v>25</v>
      </c>
      <c r="B21" s="5">
        <v>543.0</v>
      </c>
      <c r="C21" s="5">
        <v>543.0</v>
      </c>
      <c r="D21" s="5">
        <v>10317.0</v>
      </c>
      <c r="E21" s="5">
        <v>19000.0</v>
      </c>
      <c r="F21" s="5">
        <v>3611.0</v>
      </c>
    </row>
    <row r="22" ht="14.25" customHeight="1">
      <c r="A22" s="5" t="s">
        <v>26</v>
      </c>
      <c r="B22" s="5">
        <v>11590.0</v>
      </c>
      <c r="C22" s="5">
        <v>2898.0</v>
      </c>
      <c r="D22" s="5">
        <v>23188.0</v>
      </c>
      <c r="E22" s="5">
        <v>8001.0</v>
      </c>
      <c r="F22" s="5">
        <v>8303.0</v>
      </c>
    </row>
    <row r="23" ht="14.25" customHeight="1">
      <c r="A23" s="5" t="s">
        <v>27</v>
      </c>
      <c r="B23" s="5">
        <v>2568.0</v>
      </c>
      <c r="C23" s="5">
        <v>2568.0</v>
      </c>
      <c r="D23" s="5">
        <v>55212.0</v>
      </c>
      <c r="E23" s="5">
        <v>21500.0</v>
      </c>
      <c r="F23" s="5">
        <v>19324.0</v>
      </c>
    </row>
    <row r="24" ht="14.25" customHeight="1">
      <c r="A24" s="5" t="s">
        <v>28</v>
      </c>
      <c r="B24" s="5">
        <v>244.0</v>
      </c>
      <c r="C24" s="5">
        <v>244.0</v>
      </c>
      <c r="D24" s="5">
        <v>5856.0</v>
      </c>
      <c r="E24" s="5">
        <v>24000.0</v>
      </c>
      <c r="F24" s="5">
        <v>2050.0</v>
      </c>
    </row>
    <row r="25" ht="14.25" customHeight="1">
      <c r="A25" s="5" t="s">
        <v>29</v>
      </c>
      <c r="B25" s="5">
        <v>3409.0</v>
      </c>
      <c r="C25" s="5">
        <v>3409.0</v>
      </c>
      <c r="D25" s="5">
        <v>98861.0</v>
      </c>
      <c r="E25" s="5">
        <v>29000.0</v>
      </c>
      <c r="F25" s="5">
        <v>34601.0</v>
      </c>
    </row>
    <row r="26" ht="14.25" customHeight="1">
      <c r="A26" s="5" t="s">
        <v>30</v>
      </c>
      <c r="B26" s="5">
        <v>2200.0</v>
      </c>
      <c r="C26" s="5">
        <v>2200.0</v>
      </c>
      <c r="D26" s="5">
        <v>55660.0</v>
      </c>
      <c r="E26" s="5">
        <v>25300.0</v>
      </c>
      <c r="F26" s="5">
        <v>19481.0</v>
      </c>
    </row>
    <row r="27" ht="14.25" customHeight="1">
      <c r="A27" s="5" t="s">
        <v>31</v>
      </c>
      <c r="B27" s="5">
        <v>400.0</v>
      </c>
      <c r="C27" s="5">
        <v>400.0</v>
      </c>
      <c r="D27" s="5">
        <v>6528.0</v>
      </c>
      <c r="E27" s="5">
        <v>16320.0</v>
      </c>
      <c r="F27" s="5">
        <v>2089.0</v>
      </c>
    </row>
    <row r="28" ht="14.25" customHeight="1">
      <c r="A28" s="5" t="s">
        <v>32</v>
      </c>
      <c r="B28" s="5">
        <v>300.0</v>
      </c>
      <c r="C28" s="5">
        <v>300.0</v>
      </c>
      <c r="D28" s="5">
        <v>5400.0</v>
      </c>
      <c r="E28" s="5">
        <v>18000.0</v>
      </c>
      <c r="F28" s="5">
        <v>1134.0</v>
      </c>
    </row>
    <row r="29" ht="14.25" customHeight="1">
      <c r="A29" s="5" t="s">
        <v>33</v>
      </c>
      <c r="B29" s="5">
        <v>1500.0</v>
      </c>
      <c r="C29" s="5">
        <v>1500.0</v>
      </c>
      <c r="D29" s="5">
        <v>37500.0</v>
      </c>
      <c r="E29" s="5">
        <v>25000.0</v>
      </c>
      <c r="F29" s="5">
        <v>13125.0</v>
      </c>
    </row>
    <row r="30" ht="14.25" customHeight="1">
      <c r="A30" s="5" t="s">
        <v>34</v>
      </c>
      <c r="B30" s="5">
        <v>900.0</v>
      </c>
      <c r="C30" s="5">
        <v>900.0</v>
      </c>
      <c r="D30" s="5">
        <v>18900.0</v>
      </c>
      <c r="E30" s="5">
        <v>21000.0</v>
      </c>
      <c r="F30" s="5">
        <v>5859.0</v>
      </c>
    </row>
    <row r="31" ht="14.25" customHeight="1">
      <c r="A31" s="5" t="s">
        <v>35</v>
      </c>
      <c r="B31" s="5">
        <v>500.0</v>
      </c>
      <c r="C31" s="5">
        <v>500.0</v>
      </c>
      <c r="D31" s="5">
        <v>11500.0</v>
      </c>
      <c r="E31" s="5">
        <v>23000.0</v>
      </c>
      <c r="F31" s="5">
        <v>4025.0</v>
      </c>
    </row>
    <row r="32" ht="14.25" customHeight="1">
      <c r="A32" s="5" t="s">
        <v>36</v>
      </c>
      <c r="B32" s="5">
        <v>3100.0</v>
      </c>
      <c r="C32" s="5">
        <v>3100.0</v>
      </c>
      <c r="D32" s="5">
        <v>42306.0</v>
      </c>
      <c r="E32" s="5">
        <v>13647.0</v>
      </c>
      <c r="F32" s="5">
        <v>12819.0</v>
      </c>
    </row>
    <row r="33" ht="14.25" customHeight="1">
      <c r="A33" s="5" t="s">
        <v>37</v>
      </c>
      <c r="B33" s="5">
        <v>5000.0</v>
      </c>
      <c r="C33" s="5">
        <v>5000.0</v>
      </c>
      <c r="D33" s="5">
        <v>90000.0</v>
      </c>
      <c r="E33" s="5">
        <v>18000.0</v>
      </c>
      <c r="F33" s="5">
        <v>19080.0</v>
      </c>
    </row>
    <row r="34" ht="14.25" customHeight="1">
      <c r="A34" s="5" t="s">
        <v>38</v>
      </c>
      <c r="B34" s="5">
        <v>800.0</v>
      </c>
      <c r="C34" s="5">
        <v>800.0</v>
      </c>
      <c r="D34" s="5">
        <v>18400.0</v>
      </c>
      <c r="E34" s="5">
        <v>23000.0</v>
      </c>
      <c r="F34" s="5">
        <v>6440.0</v>
      </c>
    </row>
    <row r="35" ht="14.25" customHeight="1">
      <c r="A35" s="5" t="s">
        <v>39</v>
      </c>
      <c r="B35" s="5">
        <v>1000.0</v>
      </c>
      <c r="C35" s="5">
        <v>1000.0</v>
      </c>
      <c r="D35" s="5">
        <v>20000.0</v>
      </c>
      <c r="E35" s="5">
        <v>20000.0</v>
      </c>
      <c r="F35" s="5">
        <v>7000.0</v>
      </c>
    </row>
    <row r="36" ht="14.25" customHeight="1">
      <c r="A36" s="5" t="s">
        <v>40</v>
      </c>
      <c r="B36" s="5">
        <v>140.0</v>
      </c>
      <c r="C36" s="5">
        <v>140.0</v>
      </c>
      <c r="D36" s="5">
        <v>2520.0</v>
      </c>
      <c r="E36" s="5">
        <v>18000.0</v>
      </c>
      <c r="F36" s="5">
        <v>534.0</v>
      </c>
    </row>
    <row r="37" ht="14.25" customHeight="1">
      <c r="A37" s="5" t="s">
        <v>41</v>
      </c>
      <c r="B37" s="5">
        <v>670.0</v>
      </c>
      <c r="C37" s="5">
        <v>670.0</v>
      </c>
      <c r="D37" s="5">
        <v>16080.0</v>
      </c>
      <c r="E37" s="5">
        <v>24000.0</v>
      </c>
      <c r="F37" s="5">
        <v>4985.0</v>
      </c>
    </row>
    <row r="38" ht="14.25" customHeight="1">
      <c r="A38" s="5" t="s">
        <v>42</v>
      </c>
      <c r="B38" s="5">
        <v>425.0</v>
      </c>
      <c r="C38" s="5">
        <v>425.0</v>
      </c>
      <c r="D38" s="5">
        <v>8288.0</v>
      </c>
      <c r="E38" s="5">
        <v>19501.0</v>
      </c>
      <c r="F38" s="5">
        <v>2652.0</v>
      </c>
    </row>
    <row r="39" ht="14.25" customHeight="1">
      <c r="A39" s="7" t="s">
        <v>43</v>
      </c>
      <c r="B39" s="7">
        <f t="shared" ref="B39:F39" si="1">SUM(B2:B38)</f>
        <v>54527</v>
      </c>
      <c r="C39" s="7">
        <f t="shared" si="1"/>
        <v>45512</v>
      </c>
      <c r="D39" s="7">
        <f t="shared" si="1"/>
        <v>957627</v>
      </c>
      <c r="E39" s="7">
        <f t="shared" si="1"/>
        <v>780185</v>
      </c>
      <c r="F39" s="7">
        <f t="shared" si="1"/>
        <v>326251</v>
      </c>
    </row>
    <row r="40" ht="14.25" customHeight="1">
      <c r="A40" s="7" t="s">
        <v>50</v>
      </c>
      <c r="B40" s="7">
        <v>588603.0</v>
      </c>
      <c r="C40" s="7">
        <v>531274.0</v>
      </c>
      <c r="D40" s="7">
        <v>1.3866536E7</v>
      </c>
      <c r="E40" s="7">
        <v>26100.0</v>
      </c>
      <c r="F40" s="7">
        <v>4394687.0</v>
      </c>
    </row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87401575" footer="0.0" header="0.0" left="0.511811024" right="0.511811024" top="0.7874015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71"/>
    <col customWidth="1" min="2" max="2" width="24.57"/>
    <col customWidth="1" min="3" max="3" width="13.86"/>
    <col customWidth="1" min="4" max="4" width="22.57"/>
    <col customWidth="1" min="5" max="5" width="22.14"/>
    <col customWidth="1" min="6" max="6" width="14.57"/>
    <col customWidth="1" min="7" max="26" width="8.71"/>
  </cols>
  <sheetData>
    <row r="1" ht="14.25" customHeight="1">
      <c r="A1" s="8" t="s">
        <v>45</v>
      </c>
      <c r="B1" s="9" t="s">
        <v>46</v>
      </c>
      <c r="C1" s="9" t="s">
        <v>2</v>
      </c>
      <c r="D1" s="10" t="s">
        <v>3</v>
      </c>
      <c r="E1" s="10" t="s">
        <v>4</v>
      </c>
      <c r="F1" s="11" t="s">
        <v>5</v>
      </c>
    </row>
    <row r="2" ht="14.25" customHeight="1">
      <c r="A2" s="5" t="s">
        <v>6</v>
      </c>
      <c r="B2" s="5">
        <v>85.0</v>
      </c>
      <c r="C2" s="5">
        <v>85.0</v>
      </c>
      <c r="D2" s="5">
        <v>1955.0</v>
      </c>
      <c r="E2" s="5">
        <v>23000.0</v>
      </c>
      <c r="F2" s="5">
        <v>743.0</v>
      </c>
    </row>
    <row r="3" ht="14.25" customHeight="1">
      <c r="A3" s="5" t="s">
        <v>7</v>
      </c>
      <c r="B3" s="5">
        <v>6.0</v>
      </c>
      <c r="C3" s="5">
        <v>6.0</v>
      </c>
      <c r="D3" s="5">
        <v>108.0</v>
      </c>
      <c r="E3" s="5">
        <v>18000.0</v>
      </c>
      <c r="F3" s="5">
        <v>41.0</v>
      </c>
    </row>
    <row r="4" ht="14.25" customHeight="1">
      <c r="A4" s="5" t="s">
        <v>8</v>
      </c>
      <c r="B4" s="5">
        <v>10.0</v>
      </c>
      <c r="C4" s="5">
        <v>10.0</v>
      </c>
      <c r="D4" s="5">
        <v>130.0</v>
      </c>
      <c r="E4" s="5">
        <v>13000.0</v>
      </c>
      <c r="F4" s="5">
        <v>49.0</v>
      </c>
    </row>
    <row r="5" ht="14.25" customHeight="1">
      <c r="A5" s="5" t="s">
        <v>9</v>
      </c>
      <c r="B5" s="5">
        <v>115.0</v>
      </c>
      <c r="C5" s="5">
        <v>115.0</v>
      </c>
      <c r="D5" s="5">
        <v>2070.0</v>
      </c>
      <c r="E5" s="5">
        <v>18000.0</v>
      </c>
      <c r="F5" s="5">
        <v>787.0</v>
      </c>
    </row>
    <row r="6" ht="14.25" customHeight="1">
      <c r="A6" s="5" t="s">
        <v>10</v>
      </c>
      <c r="B6" s="5">
        <v>35.0</v>
      </c>
      <c r="C6" s="5">
        <v>35.0</v>
      </c>
      <c r="D6" s="5">
        <v>805.0</v>
      </c>
      <c r="E6" s="5">
        <v>23000.0</v>
      </c>
      <c r="F6" s="5">
        <v>306.0</v>
      </c>
    </row>
    <row r="7" ht="14.25" customHeight="1">
      <c r="A7" s="5" t="s">
        <v>11</v>
      </c>
      <c r="B7" s="5">
        <v>75.0</v>
      </c>
      <c r="C7" s="5">
        <v>75.0</v>
      </c>
      <c r="D7" s="5">
        <v>1875.0</v>
      </c>
      <c r="E7" s="5">
        <v>25000.0</v>
      </c>
      <c r="F7" s="5">
        <v>563.0</v>
      </c>
    </row>
    <row r="8" ht="14.25" customHeight="1">
      <c r="A8" s="5" t="s">
        <v>12</v>
      </c>
      <c r="B8" s="5" t="s">
        <v>47</v>
      </c>
      <c r="C8" s="5" t="s">
        <v>47</v>
      </c>
      <c r="D8" s="5" t="s">
        <v>47</v>
      </c>
      <c r="E8" s="5" t="s">
        <v>47</v>
      </c>
      <c r="F8" s="5" t="s">
        <v>47</v>
      </c>
    </row>
    <row r="9" ht="14.25" customHeight="1">
      <c r="A9" s="5" t="s">
        <v>13</v>
      </c>
      <c r="B9" s="5">
        <v>25.0</v>
      </c>
      <c r="C9" s="5">
        <v>25.0</v>
      </c>
      <c r="D9" s="5">
        <v>525.0</v>
      </c>
      <c r="E9" s="5">
        <v>21000.0</v>
      </c>
      <c r="F9" s="5">
        <v>200.0</v>
      </c>
    </row>
    <row r="10" ht="14.25" customHeight="1">
      <c r="A10" s="5" t="s">
        <v>14</v>
      </c>
      <c r="B10" s="5">
        <v>10.0</v>
      </c>
      <c r="C10" s="5">
        <v>10.0</v>
      </c>
      <c r="D10" s="5">
        <v>240.0</v>
      </c>
      <c r="E10" s="5">
        <v>24000.0</v>
      </c>
      <c r="F10" s="5">
        <v>72.0</v>
      </c>
    </row>
    <row r="11" ht="14.25" customHeight="1">
      <c r="A11" s="5" t="s">
        <v>15</v>
      </c>
      <c r="B11" s="5">
        <v>50.0</v>
      </c>
      <c r="C11" s="5">
        <v>50.0</v>
      </c>
      <c r="D11" s="5">
        <v>1250.0</v>
      </c>
      <c r="E11" s="5">
        <v>25000.0</v>
      </c>
      <c r="F11" s="5">
        <v>475.0</v>
      </c>
    </row>
    <row r="12" ht="14.25" customHeight="1">
      <c r="A12" s="5" t="s">
        <v>16</v>
      </c>
      <c r="B12" s="5">
        <v>42.0</v>
      </c>
      <c r="C12" s="5">
        <v>42.0</v>
      </c>
      <c r="D12" s="5">
        <v>987.0</v>
      </c>
      <c r="E12" s="5">
        <v>23500.0</v>
      </c>
      <c r="F12" s="5">
        <v>375.0</v>
      </c>
    </row>
    <row r="13" ht="14.25" customHeight="1">
      <c r="A13" s="5" t="s">
        <v>17</v>
      </c>
      <c r="B13" s="5">
        <v>30.0</v>
      </c>
      <c r="C13" s="5">
        <v>30.0</v>
      </c>
      <c r="D13" s="5">
        <v>600.0</v>
      </c>
      <c r="E13" s="5">
        <v>20000.0</v>
      </c>
      <c r="F13" s="5">
        <v>180.0</v>
      </c>
    </row>
    <row r="14" ht="14.25" customHeight="1">
      <c r="A14" s="5" t="s">
        <v>18</v>
      </c>
      <c r="B14" s="5">
        <v>40.0</v>
      </c>
      <c r="C14" s="5">
        <v>40.0</v>
      </c>
      <c r="D14" s="5">
        <v>1000.0</v>
      </c>
      <c r="E14" s="5">
        <v>25000.0</v>
      </c>
      <c r="F14" s="5">
        <v>420.0</v>
      </c>
    </row>
    <row r="15" ht="14.25" customHeight="1">
      <c r="A15" s="5" t="s">
        <v>19</v>
      </c>
      <c r="B15" s="5">
        <v>2.0</v>
      </c>
      <c r="C15" s="5">
        <v>2.0</v>
      </c>
      <c r="D15" s="5">
        <v>50.0</v>
      </c>
      <c r="E15" s="5">
        <v>25000.0</v>
      </c>
      <c r="F15" s="5">
        <v>19.0</v>
      </c>
    </row>
    <row r="16" ht="14.25" customHeight="1">
      <c r="A16" s="5" t="s">
        <v>20</v>
      </c>
      <c r="B16" s="5" t="s">
        <v>47</v>
      </c>
      <c r="C16" s="5" t="s">
        <v>47</v>
      </c>
      <c r="D16" s="5" t="s">
        <v>47</v>
      </c>
      <c r="E16" s="5" t="s">
        <v>47</v>
      </c>
      <c r="F16" s="5" t="s">
        <v>47</v>
      </c>
    </row>
    <row r="17" ht="14.25" customHeight="1">
      <c r="A17" s="5" t="s">
        <v>21</v>
      </c>
      <c r="B17" s="5">
        <v>10.0</v>
      </c>
      <c r="C17" s="5">
        <v>10.0</v>
      </c>
      <c r="D17" s="5">
        <v>200.0</v>
      </c>
      <c r="E17" s="5">
        <v>20000.0</v>
      </c>
      <c r="F17" s="5">
        <v>70.0</v>
      </c>
    </row>
    <row r="18" ht="14.25" customHeight="1">
      <c r="A18" s="5" t="s">
        <v>22</v>
      </c>
      <c r="B18" s="5">
        <v>2.0</v>
      </c>
      <c r="C18" s="5">
        <v>2.0</v>
      </c>
      <c r="D18" s="5">
        <v>40.0</v>
      </c>
      <c r="E18" s="5">
        <v>20000.0</v>
      </c>
      <c r="F18" s="5">
        <v>11.0</v>
      </c>
    </row>
    <row r="19" ht="14.25" customHeight="1">
      <c r="A19" s="5" t="s">
        <v>23</v>
      </c>
      <c r="B19" s="5">
        <v>6.0</v>
      </c>
      <c r="C19" s="5">
        <v>6.0</v>
      </c>
      <c r="D19" s="5">
        <v>120.0</v>
      </c>
      <c r="E19" s="5">
        <v>20000.0</v>
      </c>
      <c r="F19" s="5">
        <v>46.0</v>
      </c>
    </row>
    <row r="20" ht="14.25" customHeight="1">
      <c r="A20" s="5" t="s">
        <v>24</v>
      </c>
      <c r="B20" s="5">
        <v>3.0</v>
      </c>
      <c r="C20" s="5">
        <v>3.0</v>
      </c>
      <c r="D20" s="5">
        <v>78.0</v>
      </c>
      <c r="E20" s="5">
        <v>26000.0</v>
      </c>
      <c r="F20" s="5">
        <v>30.0</v>
      </c>
    </row>
    <row r="21" ht="14.25" customHeight="1">
      <c r="A21" s="5" t="s">
        <v>25</v>
      </c>
      <c r="B21" s="15" t="s">
        <v>47</v>
      </c>
      <c r="C21" s="15" t="s">
        <v>47</v>
      </c>
      <c r="D21" s="15" t="s">
        <v>47</v>
      </c>
      <c r="E21" s="15" t="s">
        <v>47</v>
      </c>
      <c r="F21" s="15" t="s">
        <v>47</v>
      </c>
    </row>
    <row r="22" ht="14.25" customHeight="1">
      <c r="A22" s="5" t="s">
        <v>26</v>
      </c>
      <c r="B22" s="5">
        <v>25.0</v>
      </c>
      <c r="C22" s="5">
        <v>25.0</v>
      </c>
      <c r="D22" s="5">
        <v>579.0</v>
      </c>
      <c r="E22" s="5">
        <v>23160.0</v>
      </c>
      <c r="F22" s="5">
        <v>318.0</v>
      </c>
    </row>
    <row r="23" ht="14.25" customHeight="1">
      <c r="A23" s="5" t="s">
        <v>27</v>
      </c>
      <c r="B23" s="5" t="s">
        <v>47</v>
      </c>
      <c r="C23" s="5" t="s">
        <v>47</v>
      </c>
      <c r="D23" s="5" t="s">
        <v>47</v>
      </c>
      <c r="E23" s="5" t="s">
        <v>47</v>
      </c>
      <c r="F23" s="5" t="s">
        <v>47</v>
      </c>
    </row>
    <row r="24" ht="14.25" customHeight="1">
      <c r="A24" s="5" t="s">
        <v>28</v>
      </c>
      <c r="B24" s="5" t="s">
        <v>47</v>
      </c>
      <c r="C24" s="5" t="s">
        <v>47</v>
      </c>
      <c r="D24" s="5" t="s">
        <v>47</v>
      </c>
      <c r="E24" s="5" t="s">
        <v>47</v>
      </c>
      <c r="F24" s="5" t="s">
        <v>47</v>
      </c>
    </row>
    <row r="25" ht="14.25" customHeight="1">
      <c r="A25" s="5" t="s">
        <v>29</v>
      </c>
      <c r="B25" s="5" t="s">
        <v>47</v>
      </c>
      <c r="C25" s="5" t="s">
        <v>47</v>
      </c>
      <c r="D25" s="5" t="s">
        <v>47</v>
      </c>
      <c r="E25" s="5" t="s">
        <v>47</v>
      </c>
      <c r="F25" s="5" t="s">
        <v>47</v>
      </c>
    </row>
    <row r="26" ht="14.25" customHeight="1">
      <c r="A26" s="5" t="s">
        <v>30</v>
      </c>
      <c r="B26" s="5" t="s">
        <v>47</v>
      </c>
      <c r="C26" s="5" t="s">
        <v>47</v>
      </c>
      <c r="D26" s="5" t="s">
        <v>47</v>
      </c>
      <c r="E26" s="5" t="s">
        <v>47</v>
      </c>
      <c r="F26" s="5" t="s">
        <v>47</v>
      </c>
    </row>
    <row r="27" ht="14.25" customHeight="1">
      <c r="A27" s="5" t="s">
        <v>31</v>
      </c>
      <c r="B27" s="5">
        <v>80.0</v>
      </c>
      <c r="C27" s="5">
        <v>80.0</v>
      </c>
      <c r="D27" s="5">
        <v>2448.0</v>
      </c>
      <c r="E27" s="5">
        <v>30600.0</v>
      </c>
      <c r="F27" s="5">
        <v>1412.0</v>
      </c>
    </row>
    <row r="28" ht="14.25" customHeight="1">
      <c r="A28" s="5" t="s">
        <v>32</v>
      </c>
      <c r="B28" s="5">
        <v>20.0</v>
      </c>
      <c r="C28" s="5">
        <v>20.0</v>
      </c>
      <c r="D28" s="5">
        <v>400.0</v>
      </c>
      <c r="E28" s="5">
        <v>20000.0</v>
      </c>
      <c r="F28" s="5">
        <v>138.0</v>
      </c>
    </row>
    <row r="29" ht="14.25" customHeight="1">
      <c r="A29" s="5" t="s">
        <v>33</v>
      </c>
      <c r="B29" s="5">
        <v>58.0</v>
      </c>
      <c r="C29" s="5">
        <v>58.0</v>
      </c>
      <c r="D29" s="5">
        <v>1450.0</v>
      </c>
      <c r="E29" s="5">
        <v>25000.0</v>
      </c>
      <c r="F29" s="5">
        <v>551.0</v>
      </c>
    </row>
    <row r="30" ht="14.25" customHeight="1">
      <c r="A30" s="5" t="s">
        <v>34</v>
      </c>
      <c r="B30" s="5">
        <v>18.0</v>
      </c>
      <c r="C30" s="5">
        <v>18.0</v>
      </c>
      <c r="D30" s="5">
        <v>432.0</v>
      </c>
      <c r="E30" s="5">
        <v>24000.0</v>
      </c>
      <c r="F30" s="5">
        <v>130.0</v>
      </c>
    </row>
    <row r="31" ht="14.25" customHeight="1">
      <c r="A31" s="5" t="s">
        <v>35</v>
      </c>
      <c r="B31" s="5">
        <v>10.0</v>
      </c>
      <c r="C31" s="5">
        <v>10.0</v>
      </c>
      <c r="D31" s="5">
        <v>180.0</v>
      </c>
      <c r="E31" s="5">
        <v>18000.0</v>
      </c>
      <c r="F31" s="5">
        <v>68.0</v>
      </c>
    </row>
    <row r="32" ht="14.25" customHeight="1">
      <c r="A32" s="5" t="s">
        <v>36</v>
      </c>
      <c r="B32" s="5">
        <v>6.0</v>
      </c>
      <c r="C32" s="5">
        <v>6.0</v>
      </c>
      <c r="D32" s="5">
        <v>150.0</v>
      </c>
      <c r="E32" s="5">
        <v>25000.0</v>
      </c>
      <c r="F32" s="5">
        <v>32.0</v>
      </c>
    </row>
    <row r="33" ht="14.25" customHeight="1">
      <c r="A33" s="5" t="s">
        <v>37</v>
      </c>
      <c r="B33" s="5">
        <v>75.0</v>
      </c>
      <c r="C33" s="5">
        <v>75.0</v>
      </c>
      <c r="D33" s="5">
        <v>1500.0</v>
      </c>
      <c r="E33" s="5">
        <v>20000.0</v>
      </c>
      <c r="F33" s="5">
        <v>465.0</v>
      </c>
    </row>
    <row r="34" ht="14.25" customHeight="1">
      <c r="A34" s="5" t="s">
        <v>38</v>
      </c>
      <c r="B34" s="5">
        <v>35.0</v>
      </c>
      <c r="C34" s="5">
        <v>35.0</v>
      </c>
      <c r="D34" s="5">
        <v>770.0</v>
      </c>
      <c r="E34" s="5">
        <v>22000.0</v>
      </c>
      <c r="F34" s="5">
        <v>293.0</v>
      </c>
    </row>
    <row r="35" ht="14.25" customHeight="1">
      <c r="A35" s="5" t="s">
        <v>39</v>
      </c>
      <c r="B35" s="5">
        <v>20.0</v>
      </c>
      <c r="C35" s="5">
        <v>20.0</v>
      </c>
      <c r="D35" s="5">
        <v>520.0</v>
      </c>
      <c r="E35" s="5">
        <v>26000.0</v>
      </c>
      <c r="F35" s="5">
        <v>198.0</v>
      </c>
    </row>
    <row r="36" ht="14.25" customHeight="1">
      <c r="A36" s="5" t="s">
        <v>40</v>
      </c>
      <c r="B36" s="5" t="s">
        <v>47</v>
      </c>
      <c r="C36" s="5" t="s">
        <v>47</v>
      </c>
      <c r="D36" s="5" t="s">
        <v>47</v>
      </c>
      <c r="E36" s="5" t="s">
        <v>47</v>
      </c>
      <c r="F36" s="5" t="s">
        <v>47</v>
      </c>
    </row>
    <row r="37" ht="14.25" customHeight="1">
      <c r="A37" s="5" t="s">
        <v>41</v>
      </c>
      <c r="B37" s="5">
        <v>30.0</v>
      </c>
      <c r="C37" s="5">
        <v>30.0</v>
      </c>
      <c r="D37" s="5">
        <v>720.0</v>
      </c>
      <c r="E37" s="5">
        <v>24000.0</v>
      </c>
      <c r="F37" s="5">
        <v>216.0</v>
      </c>
    </row>
    <row r="38" ht="14.25" customHeight="1">
      <c r="A38" s="5" t="s">
        <v>42</v>
      </c>
      <c r="B38" s="5" t="s">
        <v>47</v>
      </c>
      <c r="C38" s="5" t="s">
        <v>47</v>
      </c>
      <c r="D38" s="5" t="s">
        <v>47</v>
      </c>
      <c r="E38" s="5" t="s">
        <v>47</v>
      </c>
      <c r="F38" s="5" t="s">
        <v>47</v>
      </c>
    </row>
    <row r="39" ht="14.25" customHeight="1">
      <c r="A39" s="7" t="s">
        <v>43</v>
      </c>
      <c r="B39" s="7">
        <f t="shared" ref="B39:F39" si="1">SUM(B2:B38)</f>
        <v>923</v>
      </c>
      <c r="C39" s="7">
        <f t="shared" si="1"/>
        <v>923</v>
      </c>
      <c r="D39" s="7">
        <f t="shared" si="1"/>
        <v>21182</v>
      </c>
      <c r="E39" s="7">
        <f t="shared" si="1"/>
        <v>627260</v>
      </c>
      <c r="F39" s="7">
        <f t="shared" si="1"/>
        <v>8208</v>
      </c>
    </row>
    <row r="40" ht="14.25" customHeight="1">
      <c r="A40" s="7" t="s">
        <v>44</v>
      </c>
      <c r="B40" s="7">
        <v>22289.0</v>
      </c>
      <c r="C40" s="7">
        <v>18280.0</v>
      </c>
      <c r="D40" s="7">
        <v>436068.0</v>
      </c>
      <c r="E40" s="7">
        <v>23854.0</v>
      </c>
      <c r="F40" s="7">
        <v>197291.0</v>
      </c>
    </row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87401575" footer="0.0" header="0.0" left="0.511811024" right="0.511811024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2022-06-22T18:51:20Z</dcterms:created>
</cp:coreProperties>
</file>